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668" yWindow="-12" windowWidth="7656" windowHeight="4428"/>
  </bookViews>
  <sheets>
    <sheet name="Göteborg" sheetId="2" r:id="rId1"/>
    <sheet name="Karlskrona" sheetId="3" r:id="rId2"/>
  </sheets>
  <calcPr calcId="124519"/>
</workbook>
</file>

<file path=xl/calcChain.xml><?xml version="1.0" encoding="utf-8"?>
<calcChain xmlns="http://schemas.openxmlformats.org/spreadsheetml/2006/main">
  <c r="D55" i="2"/>
</calcChain>
</file>

<file path=xl/sharedStrings.xml><?xml version="1.0" encoding="utf-8"?>
<sst xmlns="http://schemas.openxmlformats.org/spreadsheetml/2006/main" count="1098" uniqueCount="143">
  <si>
    <t>Produkt</t>
  </si>
  <si>
    <t>Ursprungsland</t>
  </si>
  <si>
    <t>Pris</t>
  </si>
  <si>
    <t>Beställt</t>
  </si>
  <si>
    <t>Beräknad leverans</t>
  </si>
  <si>
    <t xml:space="preserve">Orvieto Classico Il Cavallo </t>
  </si>
  <si>
    <t xml:space="preserve">Italien </t>
  </si>
  <si>
    <t xml:space="preserve">Prinz Ottonel </t>
  </si>
  <si>
    <t xml:space="preserve">Österrike </t>
  </si>
  <si>
    <t xml:space="preserve">Quinta de Parrotes Vinho Branco </t>
  </si>
  <si>
    <t xml:space="preserve">Portugal </t>
  </si>
  <si>
    <t xml:space="preserve">Terra Natura Blanco </t>
  </si>
  <si>
    <t xml:space="preserve">Spanien </t>
  </si>
  <si>
    <t xml:space="preserve">Tribbio Bianco </t>
  </si>
  <si>
    <t xml:space="preserve">Amfora Crux Australis Chardonnay </t>
  </si>
  <si>
    <t xml:space="preserve">Australien </t>
  </si>
  <si>
    <t xml:space="preserve">Blouberg </t>
  </si>
  <si>
    <t xml:space="preserve">Sydafrika </t>
  </si>
  <si>
    <t xml:space="preserve">Comtesse de Lorancy </t>
  </si>
  <si>
    <t xml:space="preserve">Frankrike </t>
  </si>
  <si>
    <t xml:space="preserve">Cranswick Estate Marsanne </t>
  </si>
  <si>
    <t xml:space="preserve">Cuvée de l'Abbaye </t>
  </si>
  <si>
    <t xml:space="preserve">Danube Prista Rikat </t>
  </si>
  <si>
    <t xml:space="preserve">Bulgarien </t>
  </si>
  <si>
    <t xml:space="preserve">Gallo Chenin Blanc </t>
  </si>
  <si>
    <t xml:space="preserve">USA </t>
  </si>
  <si>
    <t xml:space="preserve">Isla Negra Chardonnay </t>
  </si>
  <si>
    <t xml:space="preserve">Chile </t>
  </si>
  <si>
    <t xml:space="preserve">Jané Ventura Blanco </t>
  </si>
  <si>
    <t xml:space="preserve">Lacheteau Blanc </t>
  </si>
  <si>
    <t xml:space="preserve">Moselland-Classic Riesling Kabinett </t>
  </si>
  <si>
    <t xml:space="preserve">Tyskland </t>
  </si>
  <si>
    <t xml:space="preserve">Royal </t>
  </si>
  <si>
    <t xml:space="preserve">Allozo Airén </t>
  </si>
  <si>
    <t xml:space="preserve">Capricorn Estates Chardonnay </t>
  </si>
  <si>
    <t xml:space="preserve">Argentina </t>
  </si>
  <si>
    <t xml:space="preserve">Chardonnay Fisk </t>
  </si>
  <si>
    <t xml:space="preserve">Est! Est!! Est!!! </t>
  </si>
  <si>
    <t xml:space="preserve">Est! Est!! Est!!! Amabile </t>
  </si>
  <si>
    <t xml:space="preserve">Forrachiara Trebbiano dell'Umbria </t>
  </si>
  <si>
    <t xml:space="preserve">La Posada </t>
  </si>
  <si>
    <t xml:space="preserve">Le Chemin </t>
  </si>
  <si>
    <t xml:space="preserve">Murray Valley Riesling </t>
  </si>
  <si>
    <t xml:space="preserve">Mátra Hill Chardonnay </t>
  </si>
  <si>
    <t xml:space="preserve">Ungern </t>
  </si>
  <si>
    <t xml:space="preserve">René Barbier Viña Augusta </t>
  </si>
  <si>
    <t xml:space="preserve">René Barbier Kraliner </t>
  </si>
  <si>
    <t xml:space="preserve">René barbier Viña Augusta </t>
  </si>
  <si>
    <t xml:space="preserve">Segada </t>
  </si>
  <si>
    <t xml:space="preserve">Terra Vecchia Sauvignon Blanc </t>
  </si>
  <si>
    <t xml:space="preserve">White Cloud Müller-Thurgau Sauvignon Blanc </t>
  </si>
  <si>
    <t xml:space="preserve">Nya Zeeland </t>
  </si>
  <si>
    <t xml:space="preserve">Amfora De Corse Chardonnay </t>
  </si>
  <si>
    <t xml:space="preserve">Drostdy-Hof Steen </t>
  </si>
  <si>
    <t xml:space="preserve">Gallo Colombard </t>
  </si>
  <si>
    <t xml:space="preserve">KWV Chêne </t>
  </si>
  <si>
    <t xml:space="preserve">Kretikos Boutari White </t>
  </si>
  <si>
    <t xml:space="preserve">Grekland </t>
  </si>
  <si>
    <t xml:space="preserve">Lellei Sauvignon Blanc &amp; Semillon </t>
  </si>
  <si>
    <t xml:space="preserve">Sauvignon Blanc Fumé Blanc </t>
  </si>
  <si>
    <t xml:space="preserve">Señorío de los Llanos Blanco </t>
  </si>
  <si>
    <t xml:space="preserve">Sunny Hills Pinot Grigio </t>
  </si>
  <si>
    <t xml:space="preserve">Rumänien </t>
  </si>
  <si>
    <t xml:space="preserve">Ackerman Sauvignon </t>
  </si>
  <si>
    <t xml:space="preserve">Banrock Station Colombard Chardonnay </t>
  </si>
  <si>
    <t xml:space="preserve">Château Rigal </t>
  </si>
  <si>
    <t xml:space="preserve">Cléo </t>
  </si>
  <si>
    <t xml:space="preserve">Côtes du Rhône Les Essaims </t>
  </si>
  <si>
    <t xml:space="preserve">Felix Solis Barrel Fermented </t>
  </si>
  <si>
    <t xml:space="preserve">Ligorio Bianco </t>
  </si>
  <si>
    <t xml:space="preserve">Peter's Hill Chardonnay </t>
  </si>
  <si>
    <t xml:space="preserve">Peñascal Blanco </t>
  </si>
  <si>
    <t xml:space="preserve">Rulandske Biele </t>
  </si>
  <si>
    <t xml:space="preserve">Slovakien </t>
  </si>
  <si>
    <t xml:space="preserve">Ruppertsberger Hofstück Riesling </t>
  </si>
  <si>
    <t xml:space="preserve">Samborombon Torrontés </t>
  </si>
  <si>
    <t xml:space="preserve">Something Else Chenin Blanc </t>
  </si>
  <si>
    <t xml:space="preserve">Verdicchio dei Castelli di Jesi Classico </t>
  </si>
  <si>
    <t xml:space="preserve">Villa Eden </t>
  </si>
  <si>
    <t xml:space="preserve">Viña Mein Blanco Clásico </t>
  </si>
  <si>
    <t xml:space="preserve">Aegean Islands White </t>
  </si>
  <si>
    <t xml:space="preserve">Atlantic Vines Fernão Pires Chardonnay </t>
  </si>
  <si>
    <t xml:space="preserve">Añil </t>
  </si>
  <si>
    <t xml:space="preserve">Bacchus Kabinett </t>
  </si>
  <si>
    <t xml:space="preserve">Banrock Station Chardonnay </t>
  </si>
  <si>
    <t xml:space="preserve">Beethovenwein Gemischter Satz </t>
  </si>
  <si>
    <t xml:space="preserve">Bernkasteler Kurfürstlay Riesling Kabinett </t>
  </si>
  <si>
    <t xml:space="preserve">Castillo de Monjardin Chardonnay </t>
  </si>
  <si>
    <t xml:space="preserve">Cent'are Chardonnay Inzolia </t>
  </si>
  <si>
    <t xml:space="preserve">Chasan Blanc </t>
  </si>
  <si>
    <t xml:space="preserve">Creation Weisser Burgunder Trocken </t>
  </si>
  <si>
    <t xml:space="preserve">Dr Faust Rivaner </t>
  </si>
  <si>
    <t xml:space="preserve">Dr L Riesling </t>
  </si>
  <si>
    <t xml:space="preserve">Dreams </t>
  </si>
  <si>
    <t xml:space="preserve">Drostdy-Hof Sauvignon Blanc </t>
  </si>
  <si>
    <t xml:space="preserve">El Coto Blanco </t>
  </si>
  <si>
    <t xml:space="preserve">Emotions Riesling Kabinett </t>
  </si>
  <si>
    <t xml:space="preserve">Fantasy Riesling </t>
  </si>
  <si>
    <t xml:space="preserve">Forster Mariengarten Riesling </t>
  </si>
  <si>
    <t xml:space="preserve">Fortant de France Chardonnay-Viognier </t>
  </si>
  <si>
    <t xml:space="preserve">Friedrich-Dry Riesling </t>
  </si>
  <si>
    <t xml:space="preserve">Gallo Sauvignon Blanc </t>
  </si>
  <si>
    <t xml:space="preserve">Golden Star Semi </t>
  </si>
  <si>
    <t xml:space="preserve">Goue Vallei Sauvignon Blanc </t>
  </si>
  <si>
    <t xml:space="preserve">Grünstadter Höllenpfad Kerner QbA </t>
  </si>
  <si>
    <t xml:space="preserve">Guntrum Scheurebe Kabinett </t>
  </si>
  <si>
    <t xml:space="preserve">HCW Chardonnay </t>
  </si>
  <si>
    <t xml:space="preserve">Hardys Chardonnay Semillon </t>
  </si>
  <si>
    <t xml:space="preserve">Hickory Ridge Chardonnay </t>
  </si>
  <si>
    <t xml:space="preserve">Moldavien </t>
  </si>
  <si>
    <t xml:space="preserve">Kendermanns Dry Riesling </t>
  </si>
  <si>
    <t xml:space="preserve">Killawarra Riesling </t>
  </si>
  <si>
    <t xml:space="preserve">Kourtaki Retsina of Attica </t>
  </si>
  <si>
    <t xml:space="preserve">La Cotte Blanc de Blanc </t>
  </si>
  <si>
    <t xml:space="preserve">Lark Rise Riesling </t>
  </si>
  <si>
    <t xml:space="preserve">Lazan </t>
  </si>
  <si>
    <t xml:space="preserve">Le Cardinal Blanc </t>
  </si>
  <si>
    <t xml:space="preserve">Leonardo </t>
  </si>
  <si>
    <t xml:space="preserve">Long Mountain Sauvignon Blanc </t>
  </si>
  <si>
    <t xml:space="preserve">Louis Chatel Chardonnay </t>
  </si>
  <si>
    <t xml:space="preserve">Marqués de Riscal </t>
  </si>
  <si>
    <t xml:space="preserve">Orlando Muscat </t>
  </si>
  <si>
    <t xml:space="preserve">Oude Kaap Steen </t>
  </si>
  <si>
    <t xml:space="preserve">Oude Kaap Chardonnay </t>
  </si>
  <si>
    <t xml:space="preserve">Papageno </t>
  </si>
  <si>
    <t xml:space="preserve">Paradise Garden Monzinger Paradiesgarten </t>
  </si>
  <si>
    <t xml:space="preserve">Paul Masson California White </t>
  </si>
  <si>
    <t xml:space="preserve">Piesporter Riesling </t>
  </si>
  <si>
    <t xml:space="preserve">Prins Oliver Blanc </t>
  </si>
  <si>
    <t xml:space="preserve">Quinta do Carneiro </t>
  </si>
  <si>
    <t xml:space="preserve">Rafael Trebbiano </t>
  </si>
  <si>
    <t xml:space="preserve">Relax Riesling </t>
  </si>
  <si>
    <t xml:space="preserve">Rüdesheimer Rosengarten </t>
  </si>
  <si>
    <t xml:space="preserve">San Valentin </t>
  </si>
  <si>
    <t xml:space="preserve">Santa Digna Sauvignon Blanc </t>
  </si>
  <si>
    <t xml:space="preserve">Santa Emiliana Andes Peaks Chardonnay </t>
  </si>
  <si>
    <t xml:space="preserve">Santa Helena Gran Vino Sauvignon Blanc </t>
  </si>
  <si>
    <t xml:space="preserve">Santagostino Cataratto-Chardonnay </t>
  </si>
  <si>
    <t xml:space="preserve">Somerton Semillon Chardonnay </t>
  </si>
  <si>
    <t xml:space="preserve">Sylvaner </t>
  </si>
  <si>
    <t>2002-04-31</t>
  </si>
  <si>
    <t>2002-02-29</t>
  </si>
  <si>
    <t>Totalt</t>
  </si>
</sst>
</file>

<file path=xl/styles.xml><?xml version="1.0" encoding="utf-8"?>
<styleSheet xmlns="http://schemas.openxmlformats.org/spreadsheetml/2006/main">
  <numFmts count="1">
    <numFmt numFmtId="44" formatCode="_-* #,##0.00\ &quot;kr&quot;_-;\-* #,##0.00\ &quot;kr&quot;_-;_-* &quot;-&quot;??\ &quot;kr&quot;_-;_-@_-"/>
  </numFmts>
  <fonts count="5">
    <font>
      <sz val="10"/>
      <name val="Arial"/>
    </font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" fontId="2" fillId="2" borderId="0" xfId="0" applyNumberFormat="1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Border="1" applyAlignment="1">
      <alignment horizontal="left"/>
    </xf>
    <xf numFmtId="0" fontId="0" fillId="0" borderId="0" xfId="0" applyNumberFormat="1"/>
    <xf numFmtId="1" fontId="2" fillId="2" borderId="0" xfId="0" applyNumberFormat="1" applyFont="1" applyFill="1" applyBorder="1" applyAlignment="1"/>
    <xf numFmtId="1" fontId="0" fillId="0" borderId="0" xfId="0" applyNumberFormat="1" applyAlignment="1"/>
    <xf numFmtId="0" fontId="0" fillId="0" borderId="0" xfId="0" applyAlignment="1"/>
    <xf numFmtId="14" fontId="2" fillId="2" borderId="0" xfId="0" applyNumberFormat="1" applyFont="1" applyFill="1" applyBorder="1" applyAlignment="1">
      <alignment horizontal="right"/>
    </xf>
    <xf numFmtId="14" fontId="3" fillId="0" borderId="0" xfId="0" applyNumberFormat="1" applyFont="1" applyBorder="1" applyAlignment="1">
      <alignment horizontal="right"/>
    </xf>
    <xf numFmtId="14" fontId="3" fillId="0" borderId="0" xfId="0" applyNumberFormat="1" applyFont="1" applyFill="1" applyBorder="1" applyAlignment="1">
      <alignment horizontal="right"/>
    </xf>
    <xf numFmtId="14" fontId="4" fillId="0" borderId="0" xfId="0" applyNumberFormat="1" applyFont="1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14" fontId="0" fillId="0" borderId="0" xfId="0" applyNumberFormat="1" applyBorder="1" applyAlignment="1">
      <alignment horizontal="right"/>
    </xf>
    <xf numFmtId="0" fontId="2" fillId="2" borderId="0" xfId="1" applyNumberFormat="1" applyFont="1" applyFill="1" applyBorder="1" applyAlignment="1">
      <alignment horizontal="right"/>
    </xf>
    <xf numFmtId="0" fontId="0" fillId="0" borderId="0" xfId="1" applyNumberFormat="1" applyFont="1" applyAlignment="1">
      <alignment horizontal="right"/>
    </xf>
    <xf numFmtId="14" fontId="0" fillId="0" borderId="0" xfId="0" applyNumberFormat="1" applyAlignment="1">
      <alignment horizontal="right"/>
    </xf>
  </cellXfs>
  <cellStyles count="2">
    <cellStyle name="Normal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6"/>
  <sheetViews>
    <sheetView tabSelected="1" workbookViewId="0"/>
  </sheetViews>
  <sheetFormatPr defaultRowHeight="13.2"/>
  <cols>
    <col min="1" max="1" width="39.6640625" style="2" bestFit="1" customWidth="1"/>
    <col min="2" max="2" width="20.6640625" style="2" customWidth="1"/>
    <col min="3" max="3" width="17.5546875" style="15" customWidth="1"/>
    <col min="4" max="4" width="14.33203125" style="6" customWidth="1"/>
    <col min="5" max="5" width="18.109375" style="16" customWidth="1"/>
  </cols>
  <sheetData>
    <row r="1" spans="1:5">
      <c r="A1" s="1" t="s">
        <v>0</v>
      </c>
      <c r="B1" s="1" t="s">
        <v>1</v>
      </c>
      <c r="C1" s="14" t="s">
        <v>2</v>
      </c>
      <c r="D1" s="5" t="s">
        <v>3</v>
      </c>
      <c r="E1" s="8" t="s">
        <v>4</v>
      </c>
    </row>
    <row r="2" spans="1:5">
      <c r="A2" s="3" t="s">
        <v>16</v>
      </c>
      <c r="B2" s="3" t="s">
        <v>17</v>
      </c>
      <c r="C2" s="15">
        <v>35</v>
      </c>
      <c r="D2" s="6">
        <v>4102</v>
      </c>
      <c r="E2" s="9">
        <v>37259</v>
      </c>
    </row>
    <row r="3" spans="1:5">
      <c r="A3" s="3" t="s">
        <v>18</v>
      </c>
      <c r="B3" s="3" t="s">
        <v>19</v>
      </c>
      <c r="C3" s="15">
        <v>35</v>
      </c>
      <c r="D3" s="7">
        <v>101</v>
      </c>
      <c r="E3" s="9">
        <v>37259</v>
      </c>
    </row>
    <row r="4" spans="1:5">
      <c r="A4" s="3" t="s">
        <v>14</v>
      </c>
      <c r="B4" s="3" t="s">
        <v>15</v>
      </c>
      <c r="C4" s="15">
        <v>35</v>
      </c>
      <c r="D4" s="7">
        <v>2545</v>
      </c>
      <c r="E4" s="9">
        <v>37260</v>
      </c>
    </row>
    <row r="5" spans="1:5">
      <c r="A5" s="3" t="s">
        <v>20</v>
      </c>
      <c r="B5" s="3" t="s">
        <v>15</v>
      </c>
      <c r="C5" s="15">
        <v>35</v>
      </c>
      <c r="D5" s="7">
        <v>100</v>
      </c>
      <c r="E5" s="9">
        <v>37263</v>
      </c>
    </row>
    <row r="6" spans="1:5">
      <c r="A6" s="3" t="s">
        <v>21</v>
      </c>
      <c r="B6" s="3" t="s">
        <v>19</v>
      </c>
      <c r="C6" s="15">
        <v>35</v>
      </c>
      <c r="D6" s="7">
        <v>150</v>
      </c>
      <c r="E6" s="9">
        <v>37267</v>
      </c>
    </row>
    <row r="7" spans="1:5">
      <c r="A7" s="3" t="s">
        <v>22</v>
      </c>
      <c r="B7" s="3" t="s">
        <v>23</v>
      </c>
      <c r="C7" s="15">
        <v>35</v>
      </c>
      <c r="D7" s="7">
        <v>4000</v>
      </c>
      <c r="E7" s="9">
        <v>37267</v>
      </c>
    </row>
    <row r="8" spans="1:5">
      <c r="A8" s="3" t="s">
        <v>24</v>
      </c>
      <c r="B8" s="3" t="s">
        <v>25</v>
      </c>
      <c r="C8" s="15">
        <v>35</v>
      </c>
      <c r="D8" s="7">
        <v>6177</v>
      </c>
      <c r="E8" s="9">
        <v>37267</v>
      </c>
    </row>
    <row r="9" spans="1:5">
      <c r="A9" s="3" t="s">
        <v>33</v>
      </c>
      <c r="B9" s="3" t="s">
        <v>12</v>
      </c>
      <c r="C9" s="15">
        <v>31</v>
      </c>
      <c r="D9" s="7">
        <v>300</v>
      </c>
      <c r="E9" s="9">
        <v>37269</v>
      </c>
    </row>
    <row r="10" spans="1:5">
      <c r="A10" s="3" t="s">
        <v>34</v>
      </c>
      <c r="B10" s="3" t="s">
        <v>35</v>
      </c>
      <c r="C10" s="15">
        <v>31</v>
      </c>
      <c r="D10" s="7">
        <v>200</v>
      </c>
      <c r="E10" s="9">
        <v>37269</v>
      </c>
    </row>
    <row r="11" spans="1:5">
      <c r="A11" s="3" t="s">
        <v>28</v>
      </c>
      <c r="B11" s="3" t="s">
        <v>12</v>
      </c>
      <c r="C11" s="15">
        <v>35</v>
      </c>
      <c r="D11" s="7">
        <v>4113</v>
      </c>
      <c r="E11" s="9">
        <v>37269</v>
      </c>
    </row>
    <row r="12" spans="1:5">
      <c r="A12" s="3" t="s">
        <v>29</v>
      </c>
      <c r="B12" s="3" t="s">
        <v>19</v>
      </c>
      <c r="C12" s="15">
        <v>35</v>
      </c>
      <c r="D12" s="7">
        <v>3000</v>
      </c>
      <c r="E12" s="9">
        <v>37269</v>
      </c>
    </row>
    <row r="13" spans="1:5">
      <c r="A13" s="3" t="s">
        <v>30</v>
      </c>
      <c r="B13" s="3" t="s">
        <v>31</v>
      </c>
      <c r="C13" s="15">
        <v>35</v>
      </c>
      <c r="D13" s="7">
        <v>2500</v>
      </c>
      <c r="E13" s="9">
        <v>37269</v>
      </c>
    </row>
    <row r="14" spans="1:5">
      <c r="A14" s="3" t="s">
        <v>32</v>
      </c>
      <c r="B14" s="3" t="s">
        <v>12</v>
      </c>
      <c r="C14" s="15">
        <v>35</v>
      </c>
      <c r="D14" s="7">
        <v>6099</v>
      </c>
      <c r="E14" s="9">
        <v>37269</v>
      </c>
    </row>
    <row r="15" spans="1:5">
      <c r="A15" s="3" t="s">
        <v>36</v>
      </c>
      <c r="B15" s="3" t="s">
        <v>19</v>
      </c>
      <c r="C15" s="15">
        <v>31</v>
      </c>
      <c r="D15" s="7">
        <v>400</v>
      </c>
      <c r="E15" s="9">
        <v>37270</v>
      </c>
    </row>
    <row r="16" spans="1:5">
      <c r="A16" s="3" t="s">
        <v>26</v>
      </c>
      <c r="B16" s="3" t="s">
        <v>27</v>
      </c>
      <c r="C16" s="15">
        <v>35</v>
      </c>
      <c r="D16" s="7">
        <v>3000</v>
      </c>
      <c r="E16" s="9">
        <v>37273</v>
      </c>
    </row>
    <row r="17" spans="1:5">
      <c r="A17" s="3" t="s">
        <v>37</v>
      </c>
      <c r="B17" s="3" t="s">
        <v>6</v>
      </c>
      <c r="C17" s="15">
        <v>31</v>
      </c>
      <c r="D17" s="7">
        <v>300</v>
      </c>
      <c r="E17" s="9">
        <v>37274</v>
      </c>
    </row>
    <row r="18" spans="1:5">
      <c r="A18" s="3" t="s">
        <v>38</v>
      </c>
      <c r="B18" s="3" t="s">
        <v>6</v>
      </c>
      <c r="C18" s="15">
        <v>31</v>
      </c>
      <c r="D18" s="7">
        <v>200</v>
      </c>
      <c r="E18" s="9">
        <v>37274</v>
      </c>
    </row>
    <row r="19" spans="1:5">
      <c r="A19" s="3" t="s">
        <v>5</v>
      </c>
      <c r="B19" s="3" t="s">
        <v>6</v>
      </c>
      <c r="C19" s="15">
        <v>29</v>
      </c>
      <c r="D19" s="7">
        <v>30</v>
      </c>
      <c r="E19" s="9">
        <v>37275</v>
      </c>
    </row>
    <row r="20" spans="1:5">
      <c r="A20" s="3" t="s">
        <v>7</v>
      </c>
      <c r="B20" s="3" t="s">
        <v>8</v>
      </c>
      <c r="C20" s="15">
        <v>29</v>
      </c>
      <c r="D20" s="7">
        <v>1020</v>
      </c>
      <c r="E20" s="9">
        <v>37275</v>
      </c>
    </row>
    <row r="21" spans="1:5">
      <c r="A21" s="3" t="s">
        <v>39</v>
      </c>
      <c r="B21" s="3" t="s">
        <v>6</v>
      </c>
      <c r="C21" s="15">
        <v>31</v>
      </c>
      <c r="D21" s="7">
        <v>400</v>
      </c>
      <c r="E21" s="9">
        <v>37276</v>
      </c>
    </row>
    <row r="22" spans="1:5">
      <c r="A22" s="3" t="s">
        <v>9</v>
      </c>
      <c r="B22" s="3" t="s">
        <v>10</v>
      </c>
      <c r="C22" s="15">
        <v>29</v>
      </c>
      <c r="D22" s="7">
        <v>2588</v>
      </c>
      <c r="E22" s="9">
        <v>37280</v>
      </c>
    </row>
    <row r="23" spans="1:5">
      <c r="A23" s="3" t="s">
        <v>11</v>
      </c>
      <c r="B23" s="3" t="s">
        <v>12</v>
      </c>
      <c r="C23" s="15">
        <v>29</v>
      </c>
      <c r="D23" s="7">
        <v>2079</v>
      </c>
      <c r="E23" s="9">
        <v>37281</v>
      </c>
    </row>
    <row r="24" spans="1:5">
      <c r="A24" s="3" t="s">
        <v>13</v>
      </c>
      <c r="B24" s="3" t="s">
        <v>6</v>
      </c>
      <c r="C24" s="15">
        <v>29</v>
      </c>
      <c r="D24" s="7">
        <v>4000</v>
      </c>
      <c r="E24" s="9">
        <v>37281</v>
      </c>
    </row>
    <row r="25" spans="1:5">
      <c r="A25" s="3" t="s">
        <v>52</v>
      </c>
      <c r="B25" s="3" t="s">
        <v>19</v>
      </c>
      <c r="C25" s="15">
        <v>34</v>
      </c>
      <c r="D25" s="7">
        <v>200</v>
      </c>
      <c r="E25" s="9">
        <v>37284</v>
      </c>
    </row>
    <row r="26" spans="1:5">
      <c r="A26" s="3" t="s">
        <v>53</v>
      </c>
      <c r="B26" s="3" t="s">
        <v>17</v>
      </c>
      <c r="C26" s="15">
        <v>34</v>
      </c>
      <c r="D26" s="7">
        <v>200</v>
      </c>
      <c r="E26" s="9">
        <v>37284</v>
      </c>
    </row>
    <row r="27" spans="1:5">
      <c r="A27" s="3" t="s">
        <v>41</v>
      </c>
      <c r="B27" s="3" t="s">
        <v>19</v>
      </c>
      <c r="C27" s="15">
        <v>31</v>
      </c>
      <c r="D27" s="7">
        <v>300</v>
      </c>
      <c r="E27" s="9">
        <v>37284</v>
      </c>
    </row>
    <row r="28" spans="1:5">
      <c r="A28" s="3" t="s">
        <v>43</v>
      </c>
      <c r="B28" s="3" t="s">
        <v>44</v>
      </c>
      <c r="C28" s="15">
        <v>31</v>
      </c>
      <c r="D28" s="7">
        <v>2050</v>
      </c>
      <c r="E28" s="9">
        <v>37284</v>
      </c>
    </row>
    <row r="29" spans="1:5">
      <c r="A29" s="3" t="s">
        <v>46</v>
      </c>
      <c r="B29" s="3" t="s">
        <v>12</v>
      </c>
      <c r="C29" s="15">
        <v>31</v>
      </c>
      <c r="D29" s="7">
        <v>300</v>
      </c>
      <c r="E29" s="9">
        <v>37284</v>
      </c>
    </row>
    <row r="30" spans="1:5">
      <c r="A30" s="3" t="s">
        <v>45</v>
      </c>
      <c r="B30" s="3" t="s">
        <v>12</v>
      </c>
      <c r="C30" s="15">
        <v>31</v>
      </c>
      <c r="D30" s="7">
        <v>300</v>
      </c>
      <c r="E30" s="9">
        <v>37284</v>
      </c>
    </row>
    <row r="31" spans="1:5">
      <c r="A31" s="3" t="s">
        <v>47</v>
      </c>
      <c r="B31" s="3" t="s">
        <v>12</v>
      </c>
      <c r="C31" s="15">
        <v>90</v>
      </c>
      <c r="D31" s="7">
        <v>149</v>
      </c>
      <c r="E31" s="9">
        <v>37284</v>
      </c>
    </row>
    <row r="32" spans="1:5">
      <c r="A32" s="3" t="s">
        <v>49</v>
      </c>
      <c r="B32" s="3" t="s">
        <v>19</v>
      </c>
      <c r="C32" s="15">
        <v>31</v>
      </c>
      <c r="D32" s="7">
        <v>4000</v>
      </c>
      <c r="E32" s="9">
        <v>37284</v>
      </c>
    </row>
    <row r="33" spans="1:5">
      <c r="A33" s="3" t="s">
        <v>50</v>
      </c>
      <c r="B33" s="3" t="s">
        <v>51</v>
      </c>
      <c r="C33" s="15">
        <v>31</v>
      </c>
      <c r="D33" s="7">
        <v>5000</v>
      </c>
      <c r="E33" s="9">
        <v>37284</v>
      </c>
    </row>
    <row r="34" spans="1:5">
      <c r="A34" s="3" t="s">
        <v>48</v>
      </c>
      <c r="B34" s="3" t="s">
        <v>10</v>
      </c>
      <c r="C34" s="15">
        <v>31</v>
      </c>
      <c r="D34" s="7">
        <v>150</v>
      </c>
      <c r="E34" s="9">
        <v>37287</v>
      </c>
    </row>
    <row r="35" spans="1:5">
      <c r="A35" s="3" t="s">
        <v>54</v>
      </c>
      <c r="B35" s="3" t="s">
        <v>25</v>
      </c>
      <c r="C35" s="15">
        <v>34</v>
      </c>
      <c r="D35" s="7">
        <v>1000</v>
      </c>
      <c r="E35" s="9">
        <v>37289</v>
      </c>
    </row>
    <row r="36" spans="1:5">
      <c r="A36" s="3" t="s">
        <v>55</v>
      </c>
      <c r="B36" s="3" t="s">
        <v>17</v>
      </c>
      <c r="C36" s="15">
        <v>34</v>
      </c>
      <c r="D36" s="7">
        <v>1000</v>
      </c>
      <c r="E36" s="9">
        <v>37289</v>
      </c>
    </row>
    <row r="37" spans="1:5">
      <c r="A37" s="3" t="s">
        <v>56</v>
      </c>
      <c r="B37" s="3" t="s">
        <v>57</v>
      </c>
      <c r="C37" s="15">
        <v>34</v>
      </c>
      <c r="D37" s="7">
        <v>405</v>
      </c>
      <c r="E37" s="9">
        <v>37294</v>
      </c>
    </row>
    <row r="38" spans="1:5">
      <c r="A38" s="3" t="s">
        <v>61</v>
      </c>
      <c r="B38" s="3" t="s">
        <v>62</v>
      </c>
      <c r="C38" s="15">
        <v>34</v>
      </c>
      <c r="D38" s="7">
        <v>4107</v>
      </c>
      <c r="E38" s="9">
        <v>37295</v>
      </c>
    </row>
    <row r="39" spans="1:5">
      <c r="A39" s="3" t="s">
        <v>60</v>
      </c>
      <c r="B39" s="3" t="s">
        <v>12</v>
      </c>
      <c r="C39" s="15">
        <v>34</v>
      </c>
      <c r="D39" s="7">
        <v>3152</v>
      </c>
      <c r="E39" s="9">
        <v>37296</v>
      </c>
    </row>
    <row r="40" spans="1:5">
      <c r="A40" s="3" t="s">
        <v>63</v>
      </c>
      <c r="B40" s="3" t="s">
        <v>19</v>
      </c>
      <c r="C40" s="15">
        <v>33</v>
      </c>
      <c r="D40" s="7">
        <v>2036</v>
      </c>
      <c r="E40" s="9">
        <v>37298</v>
      </c>
    </row>
    <row r="41" spans="1:5">
      <c r="A41" s="3" t="s">
        <v>59</v>
      </c>
      <c r="B41" s="3" t="s">
        <v>23</v>
      </c>
      <c r="C41" s="15">
        <v>34</v>
      </c>
      <c r="D41" s="7">
        <v>251</v>
      </c>
      <c r="E41" s="9">
        <v>37300</v>
      </c>
    </row>
    <row r="42" spans="1:5">
      <c r="A42" s="3" t="s">
        <v>64</v>
      </c>
      <c r="B42" s="3" t="s">
        <v>15</v>
      </c>
      <c r="C42" s="15">
        <v>33</v>
      </c>
      <c r="D42" s="7">
        <v>1102</v>
      </c>
      <c r="E42" s="9">
        <v>37308</v>
      </c>
    </row>
    <row r="43" spans="1:5">
      <c r="A43" s="3" t="s">
        <v>65</v>
      </c>
      <c r="B43" s="3" t="s">
        <v>19</v>
      </c>
      <c r="C43" s="15">
        <v>33</v>
      </c>
      <c r="D43" s="7">
        <v>1000</v>
      </c>
      <c r="E43" s="9">
        <v>37308</v>
      </c>
    </row>
    <row r="44" spans="1:5">
      <c r="A44" s="3" t="s">
        <v>66</v>
      </c>
      <c r="B44" s="3" t="s">
        <v>8</v>
      </c>
      <c r="C44" s="15">
        <v>33</v>
      </c>
      <c r="D44" s="7">
        <v>600</v>
      </c>
      <c r="E44" s="9">
        <v>37308</v>
      </c>
    </row>
    <row r="45" spans="1:5">
      <c r="A45" s="3" t="s">
        <v>67</v>
      </c>
      <c r="B45" s="3" t="s">
        <v>19</v>
      </c>
      <c r="C45" s="15">
        <v>33</v>
      </c>
      <c r="D45" s="7">
        <v>2000</v>
      </c>
      <c r="E45" s="9">
        <v>37310</v>
      </c>
    </row>
    <row r="46" spans="1:5">
      <c r="A46" s="3" t="s">
        <v>68</v>
      </c>
      <c r="B46" s="3" t="s">
        <v>12</v>
      </c>
      <c r="C46" s="15">
        <v>33</v>
      </c>
      <c r="D46" s="7">
        <v>2000</v>
      </c>
      <c r="E46" s="9">
        <v>37310</v>
      </c>
    </row>
    <row r="47" spans="1:5">
      <c r="A47" s="3" t="s">
        <v>58</v>
      </c>
      <c r="B47" s="3" t="s">
        <v>44</v>
      </c>
      <c r="C47" s="15">
        <v>34</v>
      </c>
      <c r="D47" s="7">
        <v>200</v>
      </c>
      <c r="E47" s="9">
        <v>37311</v>
      </c>
    </row>
    <row r="48" spans="1:5">
      <c r="A48" s="3" t="s">
        <v>69</v>
      </c>
      <c r="B48" s="3" t="s">
        <v>6</v>
      </c>
      <c r="C48" s="15">
        <v>33</v>
      </c>
      <c r="D48" s="7">
        <v>2000</v>
      </c>
      <c r="E48" s="9">
        <v>37311</v>
      </c>
    </row>
    <row r="49" spans="1:5">
      <c r="A49" s="3" t="s">
        <v>70</v>
      </c>
      <c r="B49" s="3" t="s">
        <v>44</v>
      </c>
      <c r="C49" s="15">
        <v>33</v>
      </c>
      <c r="D49" s="7">
        <v>2000</v>
      </c>
      <c r="E49" s="9">
        <v>37311</v>
      </c>
    </row>
    <row r="50" spans="1:5">
      <c r="A50" s="3" t="s">
        <v>74</v>
      </c>
      <c r="B50" s="3" t="s">
        <v>31</v>
      </c>
      <c r="C50" s="15">
        <v>33</v>
      </c>
      <c r="D50" s="7">
        <v>4070</v>
      </c>
      <c r="E50" s="9">
        <v>37318</v>
      </c>
    </row>
    <row r="51" spans="1:5">
      <c r="A51" s="3" t="s">
        <v>75</v>
      </c>
      <c r="B51" s="3" t="s">
        <v>35</v>
      </c>
      <c r="C51" s="15">
        <v>33</v>
      </c>
      <c r="D51" s="7">
        <v>2500</v>
      </c>
      <c r="E51" s="9">
        <v>37322</v>
      </c>
    </row>
    <row r="52" spans="1:5">
      <c r="A52" s="3" t="s">
        <v>78</v>
      </c>
      <c r="B52" s="3" t="s">
        <v>31</v>
      </c>
      <c r="C52" s="15">
        <v>33</v>
      </c>
      <c r="D52" s="7">
        <v>5011</v>
      </c>
      <c r="E52" s="9">
        <v>37324</v>
      </c>
    </row>
    <row r="53" spans="1:5">
      <c r="A53" s="3" t="s">
        <v>76</v>
      </c>
      <c r="B53" s="3" t="s">
        <v>17</v>
      </c>
      <c r="C53" s="15">
        <v>33</v>
      </c>
      <c r="D53" s="7">
        <v>4045</v>
      </c>
      <c r="E53" s="9">
        <v>37325</v>
      </c>
    </row>
    <row r="54" spans="1:5">
      <c r="A54" s="3" t="s">
        <v>77</v>
      </c>
      <c r="B54" s="3" t="s">
        <v>6</v>
      </c>
      <c r="C54" s="15">
        <v>33</v>
      </c>
      <c r="D54" s="7">
        <v>1905</v>
      </c>
      <c r="E54" s="9">
        <v>37329</v>
      </c>
    </row>
    <row r="55" spans="1:5">
      <c r="A55" s="3" t="s">
        <v>80</v>
      </c>
      <c r="B55" s="3" t="s">
        <v>57</v>
      </c>
      <c r="C55" s="15">
        <v>41</v>
      </c>
      <c r="D55" s="7">
        <f>624+1450</f>
        <v>2074</v>
      </c>
      <c r="E55" s="9">
        <v>37331</v>
      </c>
    </row>
    <row r="56" spans="1:5">
      <c r="A56" s="3" t="s">
        <v>82</v>
      </c>
      <c r="B56" s="3" t="s">
        <v>12</v>
      </c>
      <c r="C56" s="15">
        <v>41</v>
      </c>
      <c r="D56" s="7">
        <v>1000</v>
      </c>
      <c r="E56" s="9">
        <v>37331</v>
      </c>
    </row>
    <row r="57" spans="1:5">
      <c r="A57" s="3" t="s">
        <v>81</v>
      </c>
      <c r="B57" s="3" t="s">
        <v>10</v>
      </c>
      <c r="C57" s="15">
        <v>41</v>
      </c>
      <c r="D57" s="7">
        <v>2016</v>
      </c>
      <c r="E57" s="9">
        <v>37331</v>
      </c>
    </row>
    <row r="58" spans="1:5">
      <c r="A58" s="3" t="s">
        <v>83</v>
      </c>
      <c r="B58" s="3" t="s">
        <v>31</v>
      </c>
      <c r="C58" s="15">
        <v>41</v>
      </c>
      <c r="D58" s="7">
        <v>545</v>
      </c>
      <c r="E58" s="9">
        <v>37331</v>
      </c>
    </row>
    <row r="59" spans="1:5">
      <c r="A59" s="3" t="s">
        <v>79</v>
      </c>
      <c r="B59" s="3" t="s">
        <v>12</v>
      </c>
      <c r="C59" s="15">
        <v>33</v>
      </c>
      <c r="D59" s="7">
        <v>2000</v>
      </c>
      <c r="E59" s="9">
        <v>37331</v>
      </c>
    </row>
    <row r="60" spans="1:5">
      <c r="A60" s="3" t="s">
        <v>84</v>
      </c>
      <c r="B60" s="3" t="s">
        <v>15</v>
      </c>
      <c r="C60" s="15">
        <v>41</v>
      </c>
      <c r="D60" s="7">
        <v>600</v>
      </c>
      <c r="E60" s="9">
        <v>37332</v>
      </c>
    </row>
    <row r="61" spans="1:5">
      <c r="A61" s="3" t="s">
        <v>85</v>
      </c>
      <c r="B61" s="3" t="s">
        <v>8</v>
      </c>
      <c r="C61" s="15">
        <v>41</v>
      </c>
      <c r="D61" s="7">
        <v>2072</v>
      </c>
      <c r="E61" s="9">
        <v>37332</v>
      </c>
    </row>
    <row r="62" spans="1:5">
      <c r="A62" s="3" t="s">
        <v>91</v>
      </c>
      <c r="B62" s="3" t="s">
        <v>31</v>
      </c>
      <c r="C62" s="15">
        <v>41</v>
      </c>
      <c r="D62" s="7">
        <v>2000</v>
      </c>
      <c r="E62" s="9">
        <v>37337</v>
      </c>
    </row>
    <row r="63" spans="1:5">
      <c r="A63" s="3" t="s">
        <v>86</v>
      </c>
      <c r="B63" s="3" t="s">
        <v>31</v>
      </c>
      <c r="C63" s="15">
        <v>41</v>
      </c>
      <c r="D63" s="7">
        <v>3000</v>
      </c>
      <c r="E63" s="9">
        <v>37338</v>
      </c>
    </row>
    <row r="64" spans="1:5">
      <c r="A64" s="3" t="s">
        <v>87</v>
      </c>
      <c r="B64" s="3" t="s">
        <v>12</v>
      </c>
      <c r="C64" s="15">
        <v>41</v>
      </c>
      <c r="D64" s="7">
        <v>3000</v>
      </c>
      <c r="E64" s="9">
        <v>37338</v>
      </c>
    </row>
    <row r="65" spans="1:5">
      <c r="A65" s="3" t="s">
        <v>88</v>
      </c>
      <c r="B65" s="3" t="s">
        <v>6</v>
      </c>
      <c r="C65" s="15">
        <v>41</v>
      </c>
      <c r="D65" s="7">
        <v>3000</v>
      </c>
      <c r="E65" s="9">
        <v>37338</v>
      </c>
    </row>
    <row r="66" spans="1:5">
      <c r="A66" s="3" t="s">
        <v>89</v>
      </c>
      <c r="B66" s="3" t="s">
        <v>19</v>
      </c>
      <c r="C66" s="15">
        <v>41</v>
      </c>
      <c r="D66" s="7">
        <v>3000</v>
      </c>
      <c r="E66" s="9">
        <v>37342</v>
      </c>
    </row>
    <row r="67" spans="1:5">
      <c r="A67" s="3" t="s">
        <v>90</v>
      </c>
      <c r="B67" s="3" t="s">
        <v>31</v>
      </c>
      <c r="C67" s="15">
        <v>41</v>
      </c>
      <c r="D67" s="7">
        <v>2000</v>
      </c>
      <c r="E67" s="9">
        <v>37342</v>
      </c>
    </row>
    <row r="68" spans="1:5">
      <c r="A68" s="3" t="s">
        <v>92</v>
      </c>
      <c r="B68" s="3" t="s">
        <v>31</v>
      </c>
      <c r="C68" s="15">
        <v>41</v>
      </c>
      <c r="D68" s="7">
        <v>3000</v>
      </c>
      <c r="E68" s="9">
        <v>37344</v>
      </c>
    </row>
    <row r="69" spans="1:5">
      <c r="A69" s="3" t="s">
        <v>93</v>
      </c>
      <c r="B69" s="3" t="s">
        <v>31</v>
      </c>
      <c r="C69" s="15">
        <v>41</v>
      </c>
      <c r="D69" s="7">
        <v>2500</v>
      </c>
      <c r="E69" s="9">
        <v>37344</v>
      </c>
    </row>
    <row r="70" spans="1:5">
      <c r="A70" s="3" t="s">
        <v>97</v>
      </c>
      <c r="B70" s="3" t="s">
        <v>31</v>
      </c>
      <c r="C70" s="15">
        <v>41</v>
      </c>
      <c r="D70" s="7">
        <v>4000</v>
      </c>
      <c r="E70" s="9">
        <v>37350</v>
      </c>
    </row>
    <row r="71" spans="1:5">
      <c r="A71" s="3" t="s">
        <v>96</v>
      </c>
      <c r="B71" s="3" t="s">
        <v>31</v>
      </c>
      <c r="C71" s="15">
        <v>41</v>
      </c>
      <c r="D71" s="7">
        <v>600</v>
      </c>
      <c r="E71" s="9">
        <v>37352</v>
      </c>
    </row>
    <row r="72" spans="1:5">
      <c r="A72" s="3" t="s">
        <v>98</v>
      </c>
      <c r="B72" s="3" t="s">
        <v>31</v>
      </c>
      <c r="C72" s="15">
        <v>41</v>
      </c>
      <c r="D72" s="7">
        <v>2000</v>
      </c>
      <c r="E72" s="9">
        <v>37352</v>
      </c>
    </row>
    <row r="73" spans="1:5">
      <c r="A73" s="3" t="s">
        <v>104</v>
      </c>
      <c r="B73" s="3" t="s">
        <v>31</v>
      </c>
      <c r="C73" s="15">
        <v>41</v>
      </c>
      <c r="D73" s="7">
        <v>2000</v>
      </c>
      <c r="E73" s="9">
        <v>37353</v>
      </c>
    </row>
    <row r="74" spans="1:5">
      <c r="A74" s="3" t="s">
        <v>107</v>
      </c>
      <c r="B74" s="3" t="s">
        <v>15</v>
      </c>
      <c r="C74" s="15">
        <v>41</v>
      </c>
      <c r="D74" s="7">
        <v>500</v>
      </c>
      <c r="E74" s="9">
        <v>37356</v>
      </c>
    </row>
    <row r="75" spans="1:5">
      <c r="A75" s="3" t="s">
        <v>103</v>
      </c>
      <c r="B75" s="3" t="s">
        <v>17</v>
      </c>
      <c r="C75" s="15">
        <v>41</v>
      </c>
      <c r="D75" s="7">
        <v>5000</v>
      </c>
      <c r="E75" s="9">
        <v>37357</v>
      </c>
    </row>
    <row r="76" spans="1:5">
      <c r="A76" s="3" t="s">
        <v>106</v>
      </c>
      <c r="B76" s="3" t="s">
        <v>19</v>
      </c>
      <c r="C76" s="15">
        <v>41</v>
      </c>
      <c r="D76" s="7">
        <v>1000</v>
      </c>
      <c r="E76" s="9">
        <v>37357</v>
      </c>
    </row>
    <row r="77" spans="1:5">
      <c r="A77" s="3" t="s">
        <v>108</v>
      </c>
      <c r="B77" s="3" t="s">
        <v>109</v>
      </c>
      <c r="C77" s="15">
        <v>41</v>
      </c>
      <c r="D77" s="7">
        <v>200</v>
      </c>
      <c r="E77" s="9">
        <v>37358</v>
      </c>
    </row>
    <row r="78" spans="1:5">
      <c r="A78" s="3" t="s">
        <v>110</v>
      </c>
      <c r="B78" s="3" t="s">
        <v>31</v>
      </c>
      <c r="C78" s="15">
        <v>41</v>
      </c>
      <c r="D78" s="7">
        <v>7000</v>
      </c>
      <c r="E78" s="9">
        <v>37358</v>
      </c>
    </row>
    <row r="79" spans="1:5">
      <c r="A79" s="3" t="s">
        <v>94</v>
      </c>
      <c r="B79" s="3" t="s">
        <v>17</v>
      </c>
      <c r="C79" s="15">
        <v>41</v>
      </c>
      <c r="D79" s="7">
        <v>3000</v>
      </c>
      <c r="E79" s="9">
        <v>37360</v>
      </c>
    </row>
    <row r="80" spans="1:5">
      <c r="A80" s="3" t="s">
        <v>95</v>
      </c>
      <c r="B80" s="3" t="s">
        <v>12</v>
      </c>
      <c r="C80" s="15">
        <v>41</v>
      </c>
      <c r="D80" s="7">
        <v>1000</v>
      </c>
      <c r="E80" s="9">
        <v>37360</v>
      </c>
    </row>
    <row r="81" spans="1:5">
      <c r="A81" s="3" t="s">
        <v>116</v>
      </c>
      <c r="B81" s="3" t="s">
        <v>19</v>
      </c>
      <c r="C81" s="15">
        <v>41</v>
      </c>
      <c r="D81" s="7">
        <v>2000</v>
      </c>
      <c r="E81" s="9">
        <v>37360</v>
      </c>
    </row>
    <row r="82" spans="1:5">
      <c r="A82" s="3" t="s">
        <v>99</v>
      </c>
      <c r="B82" s="3" t="s">
        <v>19</v>
      </c>
      <c r="C82" s="15">
        <v>41</v>
      </c>
      <c r="D82" s="7">
        <v>5000</v>
      </c>
      <c r="E82" s="9">
        <v>37365</v>
      </c>
    </row>
    <row r="83" spans="1:5">
      <c r="A83" s="3" t="s">
        <v>100</v>
      </c>
      <c r="B83" s="3" t="s">
        <v>31</v>
      </c>
      <c r="C83" s="15">
        <v>41</v>
      </c>
      <c r="D83" s="7">
        <v>2000</v>
      </c>
      <c r="E83" s="9">
        <v>37365</v>
      </c>
    </row>
    <row r="84" spans="1:5">
      <c r="A84" s="3" t="s">
        <v>118</v>
      </c>
      <c r="B84" s="3" t="s">
        <v>17</v>
      </c>
      <c r="C84" s="15">
        <v>41</v>
      </c>
      <c r="D84" s="7">
        <v>7000</v>
      </c>
      <c r="E84" s="9">
        <v>37365</v>
      </c>
    </row>
    <row r="85" spans="1:5">
      <c r="A85" s="3" t="s">
        <v>113</v>
      </c>
      <c r="B85" s="3" t="s">
        <v>17</v>
      </c>
      <c r="C85" s="15">
        <v>41</v>
      </c>
      <c r="D85" s="7">
        <v>7000</v>
      </c>
      <c r="E85" s="9">
        <v>37366</v>
      </c>
    </row>
    <row r="86" spans="1:5">
      <c r="A86" s="3" t="s">
        <v>114</v>
      </c>
      <c r="B86" s="3" t="s">
        <v>31</v>
      </c>
      <c r="C86" s="15">
        <v>41</v>
      </c>
      <c r="D86" s="7">
        <v>200</v>
      </c>
      <c r="E86" s="9">
        <v>37366</v>
      </c>
    </row>
    <row r="87" spans="1:5">
      <c r="A87" s="3" t="s">
        <v>115</v>
      </c>
      <c r="B87" s="3" t="s">
        <v>12</v>
      </c>
      <c r="C87" s="15">
        <v>41</v>
      </c>
      <c r="D87" s="7">
        <v>516</v>
      </c>
      <c r="E87" s="9">
        <v>37366</v>
      </c>
    </row>
    <row r="88" spans="1:5">
      <c r="A88" s="3" t="s">
        <v>102</v>
      </c>
      <c r="B88" s="3" t="s">
        <v>31</v>
      </c>
      <c r="C88" s="15">
        <v>41</v>
      </c>
      <c r="D88" s="7">
        <v>2000</v>
      </c>
      <c r="E88" s="9">
        <v>37367</v>
      </c>
    </row>
    <row r="89" spans="1:5">
      <c r="A89" s="3" t="s">
        <v>117</v>
      </c>
      <c r="B89" s="3" t="s">
        <v>6</v>
      </c>
      <c r="C89" s="15">
        <v>41</v>
      </c>
      <c r="D89" s="7">
        <v>7000</v>
      </c>
      <c r="E89" s="9">
        <v>37367</v>
      </c>
    </row>
    <row r="90" spans="1:5">
      <c r="A90" s="3" t="s">
        <v>101</v>
      </c>
      <c r="B90" s="3" t="s">
        <v>25</v>
      </c>
      <c r="C90" s="15">
        <v>41</v>
      </c>
      <c r="D90" s="7">
        <v>1500</v>
      </c>
      <c r="E90" s="9">
        <v>37371</v>
      </c>
    </row>
    <row r="91" spans="1:5">
      <c r="A91" s="3" t="s">
        <v>105</v>
      </c>
      <c r="B91" s="3" t="s">
        <v>31</v>
      </c>
      <c r="C91" s="15">
        <v>41</v>
      </c>
      <c r="D91" s="7">
        <v>2000</v>
      </c>
      <c r="E91" s="9">
        <v>37374</v>
      </c>
    </row>
    <row r="92" spans="1:5">
      <c r="A92" s="3" t="s">
        <v>123</v>
      </c>
      <c r="B92" s="3" t="s">
        <v>17</v>
      </c>
      <c r="C92" s="15">
        <v>41</v>
      </c>
      <c r="D92" s="7">
        <v>7000</v>
      </c>
      <c r="E92" s="9">
        <v>37374</v>
      </c>
    </row>
    <row r="93" spans="1:5">
      <c r="A93" s="3" t="s">
        <v>111</v>
      </c>
      <c r="B93" s="3" t="s">
        <v>15</v>
      </c>
      <c r="C93" s="15">
        <v>41</v>
      </c>
      <c r="D93" s="7">
        <v>7000</v>
      </c>
      <c r="E93" s="9">
        <v>37377</v>
      </c>
    </row>
    <row r="94" spans="1:5">
      <c r="A94" s="3" t="s">
        <v>112</v>
      </c>
      <c r="B94" s="3" t="s">
        <v>57</v>
      </c>
      <c r="C94" s="15">
        <v>41</v>
      </c>
      <c r="D94" s="7">
        <v>7000</v>
      </c>
      <c r="E94" s="9">
        <v>37377</v>
      </c>
    </row>
    <row r="95" spans="1:5">
      <c r="A95" s="3" t="s">
        <v>125</v>
      </c>
      <c r="B95" s="3" t="s">
        <v>31</v>
      </c>
      <c r="C95" s="15">
        <v>41</v>
      </c>
      <c r="D95" s="7">
        <v>7000</v>
      </c>
      <c r="E95" s="9">
        <v>37379</v>
      </c>
    </row>
    <row r="96" spans="1:5">
      <c r="A96" s="3" t="s">
        <v>126</v>
      </c>
      <c r="B96" s="3" t="s">
        <v>25</v>
      </c>
      <c r="C96" s="15">
        <v>41</v>
      </c>
      <c r="D96" s="7">
        <v>2000</v>
      </c>
      <c r="E96" s="9">
        <v>37384</v>
      </c>
    </row>
    <row r="97" spans="1:5">
      <c r="A97" s="3" t="s">
        <v>121</v>
      </c>
      <c r="B97" s="3" t="s">
        <v>15</v>
      </c>
      <c r="C97" s="15">
        <v>41</v>
      </c>
      <c r="D97" s="7">
        <v>800</v>
      </c>
      <c r="E97" s="9">
        <v>37386</v>
      </c>
    </row>
    <row r="98" spans="1:5">
      <c r="A98" s="3" t="s">
        <v>122</v>
      </c>
      <c r="B98" s="3" t="s">
        <v>17</v>
      </c>
      <c r="C98" s="15">
        <v>41</v>
      </c>
      <c r="D98" s="7">
        <v>5000</v>
      </c>
      <c r="E98" s="9">
        <v>37386</v>
      </c>
    </row>
    <row r="99" spans="1:5">
      <c r="A99" s="3" t="s">
        <v>124</v>
      </c>
      <c r="B99" s="3" t="s">
        <v>31</v>
      </c>
      <c r="C99" s="15">
        <v>41</v>
      </c>
      <c r="D99" s="7">
        <v>3000</v>
      </c>
      <c r="E99" s="9">
        <v>37386</v>
      </c>
    </row>
    <row r="100" spans="1:5">
      <c r="A100" s="3" t="s">
        <v>128</v>
      </c>
      <c r="B100" s="3" t="s">
        <v>19</v>
      </c>
      <c r="C100" s="15">
        <v>41</v>
      </c>
      <c r="D100" s="7">
        <v>500</v>
      </c>
      <c r="E100" s="9">
        <v>37391</v>
      </c>
    </row>
    <row r="101" spans="1:5">
      <c r="A101" s="3" t="s">
        <v>131</v>
      </c>
      <c r="B101" s="3" t="s">
        <v>31</v>
      </c>
      <c r="C101" s="15">
        <v>41</v>
      </c>
      <c r="D101" s="7">
        <v>200</v>
      </c>
      <c r="E101" s="9">
        <v>37396</v>
      </c>
    </row>
    <row r="102" spans="1:5">
      <c r="A102" s="3" t="s">
        <v>137</v>
      </c>
      <c r="B102" s="3" t="s">
        <v>6</v>
      </c>
      <c r="C102" s="15">
        <v>41</v>
      </c>
      <c r="D102" s="7">
        <v>7000</v>
      </c>
      <c r="E102" s="9">
        <v>37399</v>
      </c>
    </row>
    <row r="103" spans="1:5">
      <c r="A103" s="3" t="s">
        <v>119</v>
      </c>
      <c r="B103" s="3" t="s">
        <v>19</v>
      </c>
      <c r="C103" s="15">
        <v>41</v>
      </c>
      <c r="D103" s="7">
        <v>700</v>
      </c>
      <c r="E103" s="9">
        <v>37401</v>
      </c>
    </row>
    <row r="104" spans="1:5">
      <c r="A104" s="3" t="s">
        <v>129</v>
      </c>
      <c r="B104" s="3" t="s">
        <v>10</v>
      </c>
      <c r="C104" s="15">
        <v>41</v>
      </c>
      <c r="D104" s="7">
        <v>2000</v>
      </c>
      <c r="E104" s="9">
        <v>37401</v>
      </c>
    </row>
    <row r="105" spans="1:5">
      <c r="A105" s="3" t="s">
        <v>130</v>
      </c>
      <c r="B105" s="3" t="s">
        <v>35</v>
      </c>
      <c r="C105" s="15">
        <v>41</v>
      </c>
      <c r="D105" s="7">
        <v>4000</v>
      </c>
      <c r="E105" s="9">
        <v>37401</v>
      </c>
    </row>
    <row r="106" spans="1:5">
      <c r="A106" s="3" t="s">
        <v>135</v>
      </c>
      <c r="B106" s="3" t="s">
        <v>27</v>
      </c>
      <c r="C106" s="15">
        <v>41</v>
      </c>
      <c r="D106" s="7">
        <v>7000</v>
      </c>
      <c r="E106" s="9">
        <v>37401</v>
      </c>
    </row>
    <row r="107" spans="1:5">
      <c r="A107" s="3" t="s">
        <v>136</v>
      </c>
      <c r="B107" s="3" t="s">
        <v>27</v>
      </c>
      <c r="C107" s="15">
        <v>41</v>
      </c>
      <c r="D107" s="7">
        <v>7000</v>
      </c>
      <c r="E107" s="9">
        <v>37401</v>
      </c>
    </row>
    <row r="108" spans="1:5">
      <c r="A108" s="3" t="s">
        <v>138</v>
      </c>
      <c r="B108" s="3" t="s">
        <v>15</v>
      </c>
      <c r="C108" s="15">
        <v>41</v>
      </c>
      <c r="D108" s="7">
        <v>7000</v>
      </c>
      <c r="E108" s="9">
        <v>37402</v>
      </c>
    </row>
    <row r="109" spans="1:5">
      <c r="A109" s="3" t="s">
        <v>5</v>
      </c>
      <c r="B109" s="3" t="s">
        <v>6</v>
      </c>
      <c r="C109" s="15">
        <v>29</v>
      </c>
      <c r="D109" s="7">
        <v>4000</v>
      </c>
      <c r="E109" s="9">
        <v>37405</v>
      </c>
    </row>
    <row r="110" spans="1:5">
      <c r="A110" s="3" t="s">
        <v>139</v>
      </c>
      <c r="B110" s="3" t="s">
        <v>19</v>
      </c>
      <c r="C110" s="15">
        <v>41</v>
      </c>
      <c r="D110" s="7">
        <v>7000</v>
      </c>
      <c r="E110" s="9">
        <v>37405</v>
      </c>
    </row>
    <row r="111" spans="1:5">
      <c r="A111" s="3" t="s">
        <v>7</v>
      </c>
      <c r="B111" s="3" t="s">
        <v>8</v>
      </c>
      <c r="C111" s="15">
        <v>29</v>
      </c>
      <c r="D111" s="7">
        <v>2000</v>
      </c>
      <c r="E111" s="9">
        <v>37406</v>
      </c>
    </row>
    <row r="112" spans="1:5">
      <c r="A112" s="3" t="s">
        <v>132</v>
      </c>
      <c r="B112" s="3" t="s">
        <v>31</v>
      </c>
      <c r="C112" s="15">
        <v>41</v>
      </c>
      <c r="D112" s="7">
        <v>302</v>
      </c>
      <c r="E112" s="9">
        <v>37406</v>
      </c>
    </row>
    <row r="113" spans="1:5">
      <c r="A113" s="3" t="s">
        <v>133</v>
      </c>
      <c r="B113" s="3" t="s">
        <v>12</v>
      </c>
      <c r="C113" s="15">
        <v>41</v>
      </c>
      <c r="D113" s="7">
        <v>3000</v>
      </c>
      <c r="E113" s="9">
        <v>37406</v>
      </c>
    </row>
    <row r="114" spans="1:5">
      <c r="A114" s="3" t="s">
        <v>134</v>
      </c>
      <c r="B114" s="3" t="s">
        <v>27</v>
      </c>
      <c r="C114" s="15">
        <v>41</v>
      </c>
      <c r="D114" s="7">
        <v>7000</v>
      </c>
      <c r="E114" s="10">
        <v>37406</v>
      </c>
    </row>
    <row r="115" spans="1:5">
      <c r="A115" s="3" t="s">
        <v>9</v>
      </c>
      <c r="B115" s="3" t="s">
        <v>10</v>
      </c>
      <c r="C115" s="15">
        <v>29</v>
      </c>
      <c r="D115" s="7">
        <v>200</v>
      </c>
      <c r="E115" s="9">
        <v>37414</v>
      </c>
    </row>
    <row r="116" spans="1:5">
      <c r="A116" s="3" t="s">
        <v>21</v>
      </c>
      <c r="B116" s="3" t="s">
        <v>19</v>
      </c>
      <c r="C116" s="15">
        <v>35</v>
      </c>
      <c r="D116" s="7">
        <v>3200</v>
      </c>
      <c r="E116" s="9">
        <v>37426</v>
      </c>
    </row>
    <row r="117" spans="1:5">
      <c r="A117" s="3" t="s">
        <v>14</v>
      </c>
      <c r="B117" s="3" t="s">
        <v>15</v>
      </c>
      <c r="C117" s="15">
        <v>35</v>
      </c>
      <c r="D117" s="7">
        <v>1000</v>
      </c>
      <c r="E117" s="9">
        <v>37429</v>
      </c>
    </row>
    <row r="118" spans="1:5">
      <c r="A118" s="3" t="s">
        <v>16</v>
      </c>
      <c r="B118" s="3" t="s">
        <v>17</v>
      </c>
      <c r="C118" s="15">
        <v>35</v>
      </c>
      <c r="D118" s="7">
        <v>800</v>
      </c>
      <c r="E118" s="9">
        <v>37429</v>
      </c>
    </row>
    <row r="119" spans="1:5">
      <c r="A119" s="3" t="s">
        <v>127</v>
      </c>
      <c r="B119" s="3" t="s">
        <v>31</v>
      </c>
      <c r="C119" s="15">
        <v>41</v>
      </c>
      <c r="D119" s="7">
        <v>1500</v>
      </c>
      <c r="E119" s="9">
        <v>37429</v>
      </c>
    </row>
    <row r="120" spans="1:5">
      <c r="A120" s="3" t="s">
        <v>11</v>
      </c>
      <c r="B120" s="3" t="s">
        <v>12</v>
      </c>
      <c r="C120" s="15">
        <v>29</v>
      </c>
      <c r="D120" s="7">
        <v>5000</v>
      </c>
      <c r="E120" s="9">
        <v>37429</v>
      </c>
    </row>
    <row r="121" spans="1:5">
      <c r="A121" s="3" t="s">
        <v>13</v>
      </c>
      <c r="B121" s="3" t="s">
        <v>6</v>
      </c>
      <c r="C121" s="15">
        <v>29</v>
      </c>
      <c r="D121" s="7">
        <v>800</v>
      </c>
      <c r="E121" s="9">
        <v>37429</v>
      </c>
    </row>
    <row r="122" spans="1:5">
      <c r="A122" s="3" t="s">
        <v>20</v>
      </c>
      <c r="B122" s="3" t="s">
        <v>15</v>
      </c>
      <c r="C122" s="15">
        <v>35</v>
      </c>
      <c r="D122" s="7">
        <v>3050</v>
      </c>
      <c r="E122" s="9">
        <v>37431</v>
      </c>
    </row>
    <row r="123" spans="1:5">
      <c r="A123" s="3" t="s">
        <v>18</v>
      </c>
      <c r="B123" s="3" t="s">
        <v>19</v>
      </c>
      <c r="C123" s="15">
        <v>35</v>
      </c>
      <c r="D123" s="7">
        <v>406</v>
      </c>
      <c r="E123" s="9">
        <v>37432</v>
      </c>
    </row>
    <row r="124" spans="1:5">
      <c r="A124" s="3" t="s">
        <v>22</v>
      </c>
      <c r="B124" s="3" t="s">
        <v>23</v>
      </c>
      <c r="C124" s="15">
        <v>35</v>
      </c>
      <c r="D124" s="7">
        <v>3300</v>
      </c>
      <c r="E124" s="9">
        <v>37447</v>
      </c>
    </row>
    <row r="125" spans="1:5">
      <c r="A125" s="3" t="s">
        <v>24</v>
      </c>
      <c r="B125" s="3" t="s">
        <v>25</v>
      </c>
      <c r="C125" s="15">
        <v>35</v>
      </c>
      <c r="D125" s="7">
        <v>3060</v>
      </c>
      <c r="E125" s="9">
        <v>37447</v>
      </c>
    </row>
    <row r="126" spans="1:5">
      <c r="A126" s="3" t="s">
        <v>26</v>
      </c>
      <c r="B126" s="3" t="s">
        <v>27</v>
      </c>
      <c r="C126" s="15">
        <v>35</v>
      </c>
      <c r="D126" s="7">
        <v>200</v>
      </c>
      <c r="E126" s="11">
        <v>37468</v>
      </c>
    </row>
    <row r="127" spans="1:5">
      <c r="A127" s="3" t="s">
        <v>36</v>
      </c>
      <c r="B127" s="3" t="s">
        <v>19</v>
      </c>
      <c r="C127" s="15">
        <v>31</v>
      </c>
      <c r="D127" s="7">
        <v>406</v>
      </c>
      <c r="E127" s="9">
        <v>37478</v>
      </c>
    </row>
    <row r="128" spans="1:5">
      <c r="A128" s="3" t="s">
        <v>37</v>
      </c>
      <c r="B128" s="3" t="s">
        <v>6</v>
      </c>
      <c r="C128" s="15">
        <v>31</v>
      </c>
      <c r="D128" s="7">
        <v>4192</v>
      </c>
      <c r="E128" s="9">
        <v>37482</v>
      </c>
    </row>
    <row r="129" spans="1:5">
      <c r="A129" s="3" t="s">
        <v>28</v>
      </c>
      <c r="B129" s="3" t="s">
        <v>12</v>
      </c>
      <c r="C129" s="15">
        <v>35</v>
      </c>
      <c r="D129" s="7">
        <v>500</v>
      </c>
      <c r="E129" s="9">
        <v>37482</v>
      </c>
    </row>
    <row r="130" spans="1:5">
      <c r="A130" s="3" t="s">
        <v>29</v>
      </c>
      <c r="B130" s="3" t="s">
        <v>19</v>
      </c>
      <c r="C130" s="15">
        <v>35</v>
      </c>
      <c r="D130" s="7">
        <v>1095</v>
      </c>
      <c r="E130" s="9">
        <v>37484</v>
      </c>
    </row>
    <row r="131" spans="1:5">
      <c r="A131" s="3" t="s">
        <v>43</v>
      </c>
      <c r="B131" s="3" t="s">
        <v>44</v>
      </c>
      <c r="C131" s="15">
        <v>31</v>
      </c>
      <c r="D131" s="7">
        <v>6000</v>
      </c>
      <c r="E131" s="9">
        <v>37485</v>
      </c>
    </row>
    <row r="132" spans="1:5">
      <c r="A132" s="3" t="s">
        <v>46</v>
      </c>
      <c r="B132" s="3" t="s">
        <v>12</v>
      </c>
      <c r="C132" s="15">
        <v>31</v>
      </c>
      <c r="D132" s="7">
        <v>402</v>
      </c>
      <c r="E132" s="9">
        <v>37485</v>
      </c>
    </row>
    <row r="133" spans="1:5">
      <c r="A133" s="3" t="s">
        <v>45</v>
      </c>
      <c r="B133" s="3" t="s">
        <v>12</v>
      </c>
      <c r="C133" s="15">
        <v>31</v>
      </c>
      <c r="D133" s="7">
        <v>2000</v>
      </c>
      <c r="E133" s="9">
        <v>37485</v>
      </c>
    </row>
    <row r="134" spans="1:5">
      <c r="A134" s="3" t="s">
        <v>32</v>
      </c>
      <c r="B134" s="3" t="s">
        <v>12</v>
      </c>
      <c r="C134" s="15">
        <v>35</v>
      </c>
      <c r="D134" s="7">
        <v>151</v>
      </c>
      <c r="E134" s="9">
        <v>37485</v>
      </c>
    </row>
    <row r="135" spans="1:5">
      <c r="A135" s="3" t="s">
        <v>47</v>
      </c>
      <c r="B135" s="3" t="s">
        <v>12</v>
      </c>
      <c r="C135" s="15">
        <v>90</v>
      </c>
      <c r="D135" s="7">
        <v>7644</v>
      </c>
      <c r="E135" s="9">
        <v>37490</v>
      </c>
    </row>
    <row r="136" spans="1:5">
      <c r="A136" s="3" t="s">
        <v>48</v>
      </c>
      <c r="B136" s="3" t="s">
        <v>10</v>
      </c>
      <c r="C136" s="15">
        <v>31</v>
      </c>
      <c r="D136" s="7">
        <v>2600</v>
      </c>
      <c r="E136" s="9">
        <v>37490</v>
      </c>
    </row>
    <row r="137" spans="1:5">
      <c r="A137" s="3" t="s">
        <v>49</v>
      </c>
      <c r="B137" s="3" t="s">
        <v>19</v>
      </c>
      <c r="C137" s="15">
        <v>31</v>
      </c>
      <c r="D137" s="7">
        <v>35</v>
      </c>
      <c r="E137" s="9">
        <v>37490</v>
      </c>
    </row>
    <row r="138" spans="1:5">
      <c r="A138" s="3" t="s">
        <v>33</v>
      </c>
      <c r="B138" s="3" t="s">
        <v>12</v>
      </c>
      <c r="C138" s="15">
        <v>31</v>
      </c>
      <c r="D138" s="7">
        <v>81</v>
      </c>
      <c r="E138" s="9">
        <v>37493</v>
      </c>
    </row>
    <row r="139" spans="1:5">
      <c r="A139" s="3" t="s">
        <v>34</v>
      </c>
      <c r="B139" s="3" t="s">
        <v>35</v>
      </c>
      <c r="C139" s="15">
        <v>31</v>
      </c>
      <c r="D139" s="7">
        <v>81</v>
      </c>
      <c r="E139" s="9">
        <v>37493</v>
      </c>
    </row>
    <row r="140" spans="1:5">
      <c r="A140" s="3" t="s">
        <v>38</v>
      </c>
      <c r="B140" s="3" t="s">
        <v>6</v>
      </c>
      <c r="C140" s="15">
        <v>31</v>
      </c>
      <c r="D140" s="7">
        <v>1200</v>
      </c>
      <c r="E140" s="9">
        <v>37496</v>
      </c>
    </row>
    <row r="141" spans="1:5">
      <c r="A141" s="3" t="s">
        <v>39</v>
      </c>
      <c r="B141" s="3" t="s">
        <v>6</v>
      </c>
      <c r="C141" s="15">
        <v>31</v>
      </c>
      <c r="D141" s="7">
        <v>228</v>
      </c>
      <c r="E141" s="9">
        <v>37496</v>
      </c>
    </row>
    <row r="142" spans="1:5">
      <c r="A142" s="3" t="s">
        <v>40</v>
      </c>
      <c r="B142" s="3" t="s">
        <v>12</v>
      </c>
      <c r="C142" s="15">
        <v>31</v>
      </c>
      <c r="D142" s="7">
        <v>50</v>
      </c>
      <c r="E142" s="9">
        <v>37496</v>
      </c>
    </row>
    <row r="143" spans="1:5">
      <c r="A143" s="3" t="s">
        <v>41</v>
      </c>
      <c r="B143" s="3" t="s">
        <v>19</v>
      </c>
      <c r="C143" s="15">
        <v>31</v>
      </c>
      <c r="D143" s="7">
        <v>2000</v>
      </c>
      <c r="E143" s="9">
        <v>37496</v>
      </c>
    </row>
    <row r="144" spans="1:5">
      <c r="A144" s="3" t="s">
        <v>52</v>
      </c>
      <c r="B144" s="3" t="s">
        <v>19</v>
      </c>
      <c r="C144" s="15">
        <v>34</v>
      </c>
      <c r="D144" s="7">
        <v>2000</v>
      </c>
      <c r="E144" s="9">
        <v>37497</v>
      </c>
    </row>
    <row r="145" spans="1:5">
      <c r="A145" s="3" t="s">
        <v>61</v>
      </c>
      <c r="B145" s="3" t="s">
        <v>62</v>
      </c>
      <c r="C145" s="15">
        <v>34</v>
      </c>
      <c r="D145" s="7">
        <v>2000</v>
      </c>
      <c r="E145" s="9">
        <v>37497</v>
      </c>
    </row>
    <row r="146" spans="1:5">
      <c r="A146" s="3" t="s">
        <v>50</v>
      </c>
      <c r="B146" s="3" t="s">
        <v>51</v>
      </c>
      <c r="C146" s="15">
        <v>31</v>
      </c>
      <c r="D146" s="7">
        <v>500</v>
      </c>
      <c r="E146" s="9">
        <v>37497</v>
      </c>
    </row>
    <row r="147" spans="1:5">
      <c r="A147" s="3" t="s">
        <v>53</v>
      </c>
      <c r="B147" s="3" t="s">
        <v>17</v>
      </c>
      <c r="C147" s="15">
        <v>34</v>
      </c>
      <c r="D147" s="7">
        <v>2000</v>
      </c>
      <c r="E147" s="9">
        <v>37499</v>
      </c>
    </row>
    <row r="148" spans="1:5">
      <c r="A148" s="3" t="s">
        <v>54</v>
      </c>
      <c r="B148" s="3" t="s">
        <v>25</v>
      </c>
      <c r="C148" s="15">
        <v>34</v>
      </c>
      <c r="D148" s="7">
        <v>2000</v>
      </c>
      <c r="E148" s="9">
        <v>37499</v>
      </c>
    </row>
    <row r="149" spans="1:5">
      <c r="A149" s="3" t="s">
        <v>56</v>
      </c>
      <c r="B149" s="3" t="s">
        <v>57</v>
      </c>
      <c r="C149" s="15">
        <v>34</v>
      </c>
      <c r="D149" s="7">
        <v>14</v>
      </c>
      <c r="E149" s="9">
        <v>37499</v>
      </c>
    </row>
    <row r="150" spans="1:5">
      <c r="A150" s="3" t="s">
        <v>55</v>
      </c>
      <c r="B150" s="3" t="s">
        <v>17</v>
      </c>
      <c r="C150" s="15">
        <v>34</v>
      </c>
      <c r="D150" s="7">
        <v>2000</v>
      </c>
      <c r="E150" s="9">
        <v>37499</v>
      </c>
    </row>
    <row r="151" spans="1:5">
      <c r="A151" s="3" t="s">
        <v>58</v>
      </c>
      <c r="B151" s="3" t="s">
        <v>44</v>
      </c>
      <c r="C151" s="15">
        <v>34</v>
      </c>
      <c r="D151" s="7">
        <v>257</v>
      </c>
      <c r="E151" s="9">
        <v>37499</v>
      </c>
    </row>
    <row r="152" spans="1:5">
      <c r="A152" s="3" t="s">
        <v>59</v>
      </c>
      <c r="B152" s="3" t="s">
        <v>23</v>
      </c>
      <c r="C152" s="15">
        <v>34</v>
      </c>
      <c r="D152" s="7">
        <v>209</v>
      </c>
      <c r="E152" s="9">
        <v>37499</v>
      </c>
    </row>
    <row r="153" spans="1:5">
      <c r="A153" s="3" t="s">
        <v>60</v>
      </c>
      <c r="B153" s="3" t="s">
        <v>12</v>
      </c>
      <c r="C153" s="15">
        <v>34</v>
      </c>
      <c r="D153" s="7">
        <v>207</v>
      </c>
      <c r="E153" s="9">
        <v>37499</v>
      </c>
    </row>
    <row r="154" spans="1:5">
      <c r="A154" s="3" t="s">
        <v>63</v>
      </c>
      <c r="B154" s="3" t="s">
        <v>19</v>
      </c>
      <c r="C154" s="15">
        <v>33</v>
      </c>
      <c r="D154" s="7">
        <v>160</v>
      </c>
      <c r="E154" s="9">
        <v>37504</v>
      </c>
    </row>
    <row r="155" spans="1:5">
      <c r="A155" s="3" t="s">
        <v>65</v>
      </c>
      <c r="B155" s="3" t="s">
        <v>19</v>
      </c>
      <c r="C155" s="15">
        <v>33</v>
      </c>
      <c r="D155" s="7">
        <v>306</v>
      </c>
      <c r="E155" s="9">
        <v>37504</v>
      </c>
    </row>
    <row r="156" spans="1:5">
      <c r="A156" s="3" t="s">
        <v>86</v>
      </c>
      <c r="B156" s="3" t="s">
        <v>31</v>
      </c>
      <c r="C156" s="15">
        <v>41</v>
      </c>
      <c r="D156" s="7">
        <v>250</v>
      </c>
      <c r="E156" s="9">
        <v>37505</v>
      </c>
    </row>
    <row r="157" spans="1:5">
      <c r="A157" s="3" t="s">
        <v>87</v>
      </c>
      <c r="B157" s="3" t="s">
        <v>12</v>
      </c>
      <c r="C157" s="15">
        <v>41</v>
      </c>
      <c r="D157" s="7">
        <v>2000</v>
      </c>
      <c r="E157" s="9">
        <v>37505</v>
      </c>
    </row>
    <row r="158" spans="1:5">
      <c r="A158" s="3" t="s">
        <v>88</v>
      </c>
      <c r="B158" s="3" t="s">
        <v>6</v>
      </c>
      <c r="C158" s="15">
        <v>41</v>
      </c>
      <c r="D158" s="7">
        <v>2000</v>
      </c>
      <c r="E158" s="9">
        <v>37505</v>
      </c>
    </row>
    <row r="159" spans="1:5">
      <c r="A159" s="3" t="s">
        <v>68</v>
      </c>
      <c r="B159" s="3" t="s">
        <v>12</v>
      </c>
      <c r="C159" s="15">
        <v>33</v>
      </c>
      <c r="D159" s="7">
        <v>7000</v>
      </c>
      <c r="E159" s="9">
        <v>37505</v>
      </c>
    </row>
    <row r="160" spans="1:5">
      <c r="A160" s="3" t="s">
        <v>69</v>
      </c>
      <c r="B160" s="3" t="s">
        <v>6</v>
      </c>
      <c r="C160" s="15">
        <v>33</v>
      </c>
      <c r="D160" s="7">
        <v>7000</v>
      </c>
      <c r="E160" s="9">
        <v>37505</v>
      </c>
    </row>
    <row r="161" spans="1:5">
      <c r="A161" s="3" t="s">
        <v>71</v>
      </c>
      <c r="B161" s="3" t="s">
        <v>12</v>
      </c>
      <c r="C161" s="15">
        <v>33</v>
      </c>
      <c r="D161" s="7">
        <v>1800</v>
      </c>
      <c r="E161" s="9">
        <v>37505</v>
      </c>
    </row>
    <row r="162" spans="1:5">
      <c r="A162" s="3" t="s">
        <v>70</v>
      </c>
      <c r="B162" s="3" t="s">
        <v>44</v>
      </c>
      <c r="C162" s="15">
        <v>33</v>
      </c>
      <c r="D162" s="7">
        <v>308</v>
      </c>
      <c r="E162" s="9">
        <v>37505</v>
      </c>
    </row>
    <row r="163" spans="1:5">
      <c r="A163" s="3" t="s">
        <v>72</v>
      </c>
      <c r="B163" s="3" t="s">
        <v>73</v>
      </c>
      <c r="C163" s="15">
        <v>33</v>
      </c>
      <c r="D163" s="7">
        <v>30</v>
      </c>
      <c r="E163" s="9">
        <v>37505</v>
      </c>
    </row>
    <row r="164" spans="1:5">
      <c r="A164" s="3" t="s">
        <v>74</v>
      </c>
      <c r="B164" s="3" t="s">
        <v>31</v>
      </c>
      <c r="C164" s="15">
        <v>33</v>
      </c>
      <c r="D164" s="7">
        <v>200</v>
      </c>
      <c r="E164" s="9">
        <v>37505</v>
      </c>
    </row>
    <row r="165" spans="1:5">
      <c r="A165" s="3" t="s">
        <v>75</v>
      </c>
      <c r="B165" s="3" t="s">
        <v>35</v>
      </c>
      <c r="C165" s="15">
        <v>33</v>
      </c>
      <c r="D165" s="7">
        <v>210</v>
      </c>
      <c r="E165" s="9">
        <v>37506</v>
      </c>
    </row>
    <row r="166" spans="1:5">
      <c r="A166" s="3" t="s">
        <v>64</v>
      </c>
      <c r="B166" s="3" t="s">
        <v>15</v>
      </c>
      <c r="C166" s="15">
        <v>33</v>
      </c>
      <c r="D166" s="7">
        <v>104</v>
      </c>
      <c r="E166" s="9">
        <v>37507</v>
      </c>
    </row>
    <row r="167" spans="1:5">
      <c r="A167" s="3" t="s">
        <v>66</v>
      </c>
      <c r="B167" s="3" t="s">
        <v>8</v>
      </c>
      <c r="C167" s="15">
        <v>33</v>
      </c>
      <c r="D167" s="7">
        <v>7000</v>
      </c>
      <c r="E167" s="9">
        <v>37507</v>
      </c>
    </row>
    <row r="168" spans="1:5">
      <c r="A168" s="3" t="s">
        <v>85</v>
      </c>
      <c r="B168" s="3" t="s">
        <v>8</v>
      </c>
      <c r="C168" s="15">
        <v>41</v>
      </c>
      <c r="D168" s="7">
        <v>200</v>
      </c>
      <c r="E168" s="9">
        <v>37509</v>
      </c>
    </row>
    <row r="169" spans="1:5">
      <c r="A169" s="3" t="s">
        <v>90</v>
      </c>
      <c r="B169" s="3" t="s">
        <v>31</v>
      </c>
      <c r="C169" s="15">
        <v>41</v>
      </c>
      <c r="D169" s="7">
        <v>2000</v>
      </c>
      <c r="E169" s="9">
        <v>37512</v>
      </c>
    </row>
    <row r="170" spans="1:5">
      <c r="A170" s="3" t="s">
        <v>91</v>
      </c>
      <c r="B170" s="3" t="s">
        <v>31</v>
      </c>
      <c r="C170" s="15">
        <v>41</v>
      </c>
      <c r="D170" s="7">
        <v>305</v>
      </c>
      <c r="E170" s="9">
        <v>37512</v>
      </c>
    </row>
    <row r="171" spans="1:5">
      <c r="A171" s="3" t="s">
        <v>93</v>
      </c>
      <c r="B171" s="3" t="s">
        <v>31</v>
      </c>
      <c r="C171" s="15">
        <v>41</v>
      </c>
      <c r="D171" s="7">
        <v>302</v>
      </c>
      <c r="E171" s="9">
        <v>37513</v>
      </c>
    </row>
    <row r="172" spans="1:5">
      <c r="A172" s="3" t="s">
        <v>98</v>
      </c>
      <c r="B172" s="3" t="s">
        <v>31</v>
      </c>
      <c r="C172" s="15">
        <v>41</v>
      </c>
      <c r="D172" s="7">
        <v>3668</v>
      </c>
      <c r="E172" s="9">
        <v>37513</v>
      </c>
    </row>
    <row r="173" spans="1:5">
      <c r="A173" s="3" t="s">
        <v>80</v>
      </c>
      <c r="B173" s="3" t="s">
        <v>57</v>
      </c>
      <c r="C173" s="15">
        <v>41</v>
      </c>
      <c r="D173" s="7">
        <v>205</v>
      </c>
      <c r="E173" s="9">
        <v>37516</v>
      </c>
    </row>
    <row r="174" spans="1:5">
      <c r="A174" s="3" t="s">
        <v>81</v>
      </c>
      <c r="B174" s="3" t="s">
        <v>10</v>
      </c>
      <c r="C174" s="15">
        <v>41</v>
      </c>
      <c r="D174" s="7">
        <v>301</v>
      </c>
      <c r="E174" s="9">
        <v>37516</v>
      </c>
    </row>
    <row r="175" spans="1:5">
      <c r="A175" s="3" t="s">
        <v>83</v>
      </c>
      <c r="B175" s="3" t="s">
        <v>31</v>
      </c>
      <c r="C175" s="15">
        <v>41</v>
      </c>
      <c r="D175" s="7">
        <v>201</v>
      </c>
      <c r="E175" s="9">
        <v>37516</v>
      </c>
    </row>
    <row r="176" spans="1:5">
      <c r="A176" s="3" t="s">
        <v>84</v>
      </c>
      <c r="B176" s="3" t="s">
        <v>15</v>
      </c>
      <c r="C176" s="15">
        <v>41</v>
      </c>
      <c r="D176" s="7">
        <v>978</v>
      </c>
      <c r="E176" s="9">
        <v>37516</v>
      </c>
    </row>
    <row r="177" spans="1:5">
      <c r="A177" s="3" t="s">
        <v>76</v>
      </c>
      <c r="B177" s="3" t="s">
        <v>17</v>
      </c>
      <c r="C177" s="15">
        <v>33</v>
      </c>
      <c r="D177" s="7">
        <v>206</v>
      </c>
      <c r="E177" s="9">
        <v>37516</v>
      </c>
    </row>
    <row r="178" spans="1:5">
      <c r="A178" s="3" t="s">
        <v>78</v>
      </c>
      <c r="B178" s="3" t="s">
        <v>31</v>
      </c>
      <c r="C178" s="15">
        <v>33</v>
      </c>
      <c r="D178" s="7">
        <v>400</v>
      </c>
      <c r="E178" s="9">
        <v>37516</v>
      </c>
    </row>
    <row r="179" spans="1:5">
      <c r="A179" s="3" t="s">
        <v>79</v>
      </c>
      <c r="B179" s="3" t="s">
        <v>12</v>
      </c>
      <c r="C179" s="15">
        <v>33</v>
      </c>
      <c r="D179" s="7">
        <v>2000</v>
      </c>
      <c r="E179" s="9">
        <v>37516</v>
      </c>
    </row>
    <row r="180" spans="1:5">
      <c r="A180" s="3" t="s">
        <v>100</v>
      </c>
      <c r="B180" s="3" t="s">
        <v>31</v>
      </c>
      <c r="C180" s="15">
        <v>41</v>
      </c>
      <c r="D180" s="7">
        <v>30</v>
      </c>
      <c r="E180" s="9">
        <v>37518</v>
      </c>
    </row>
    <row r="181" spans="1:5">
      <c r="A181" s="3" t="s">
        <v>101</v>
      </c>
      <c r="B181" s="3" t="s">
        <v>25</v>
      </c>
      <c r="C181" s="15">
        <v>41</v>
      </c>
      <c r="D181" s="7">
        <v>4160</v>
      </c>
      <c r="E181" s="9">
        <v>37518</v>
      </c>
    </row>
    <row r="182" spans="1:5">
      <c r="A182" s="3" t="s">
        <v>102</v>
      </c>
      <c r="B182" s="3" t="s">
        <v>31</v>
      </c>
      <c r="C182" s="15">
        <v>41</v>
      </c>
      <c r="D182" s="7">
        <v>4100</v>
      </c>
      <c r="E182" s="9">
        <v>37518</v>
      </c>
    </row>
    <row r="183" spans="1:5">
      <c r="A183" s="3" t="s">
        <v>92</v>
      </c>
      <c r="B183" s="3" t="s">
        <v>31</v>
      </c>
      <c r="C183" s="15">
        <v>41</v>
      </c>
      <c r="D183" s="7">
        <v>202</v>
      </c>
      <c r="E183" s="9">
        <v>37519</v>
      </c>
    </row>
    <row r="184" spans="1:5">
      <c r="A184" s="3" t="s">
        <v>94</v>
      </c>
      <c r="B184" s="3" t="s">
        <v>17</v>
      </c>
      <c r="C184" s="15">
        <v>41</v>
      </c>
      <c r="D184" s="7">
        <v>201</v>
      </c>
      <c r="E184" s="9">
        <v>37519</v>
      </c>
    </row>
    <row r="185" spans="1:5">
      <c r="A185" s="3" t="s">
        <v>95</v>
      </c>
      <c r="B185" s="3" t="s">
        <v>12</v>
      </c>
      <c r="C185" s="15">
        <v>41</v>
      </c>
      <c r="D185" s="7">
        <v>2740</v>
      </c>
      <c r="E185" s="9">
        <v>37519</v>
      </c>
    </row>
    <row r="186" spans="1:5">
      <c r="A186" s="3" t="s">
        <v>96</v>
      </c>
      <c r="B186" s="3" t="s">
        <v>31</v>
      </c>
      <c r="C186" s="15">
        <v>41</v>
      </c>
      <c r="D186" s="7">
        <v>5000</v>
      </c>
      <c r="E186" s="9">
        <v>37519</v>
      </c>
    </row>
    <row r="187" spans="1:5">
      <c r="A187" s="3" t="s">
        <v>97</v>
      </c>
      <c r="B187" s="3" t="s">
        <v>31</v>
      </c>
      <c r="C187" s="15">
        <v>41</v>
      </c>
      <c r="D187" s="7">
        <v>2066</v>
      </c>
      <c r="E187" s="9">
        <v>37519</v>
      </c>
    </row>
    <row r="188" spans="1:5">
      <c r="A188" s="3" t="s">
        <v>99</v>
      </c>
      <c r="B188" s="3" t="s">
        <v>19</v>
      </c>
      <c r="C188" s="15">
        <v>41</v>
      </c>
      <c r="D188" s="7">
        <v>6938</v>
      </c>
      <c r="E188" s="9">
        <v>37520</v>
      </c>
    </row>
    <row r="189" spans="1:5">
      <c r="A189" s="3" t="s">
        <v>103</v>
      </c>
      <c r="B189" s="3" t="s">
        <v>17</v>
      </c>
      <c r="C189" s="15">
        <v>41</v>
      </c>
      <c r="D189" s="7">
        <v>4195</v>
      </c>
      <c r="E189" s="9">
        <v>37520</v>
      </c>
    </row>
    <row r="190" spans="1:5">
      <c r="A190" s="3" t="s">
        <v>104</v>
      </c>
      <c r="B190" s="3" t="s">
        <v>31</v>
      </c>
      <c r="C190" s="15">
        <v>41</v>
      </c>
      <c r="D190" s="7">
        <v>4180</v>
      </c>
      <c r="E190" s="9">
        <v>37521</v>
      </c>
    </row>
    <row r="191" spans="1:5">
      <c r="A191" s="3" t="s">
        <v>105</v>
      </c>
      <c r="B191" s="3" t="s">
        <v>31</v>
      </c>
      <c r="C191" s="15">
        <v>41</v>
      </c>
      <c r="D191" s="7">
        <v>4160</v>
      </c>
      <c r="E191" s="9">
        <v>37521</v>
      </c>
    </row>
    <row r="192" spans="1:5">
      <c r="A192" s="3" t="s">
        <v>107</v>
      </c>
      <c r="B192" s="3" t="s">
        <v>15</v>
      </c>
      <c r="C192" s="15">
        <v>41</v>
      </c>
      <c r="D192" s="7">
        <v>506</v>
      </c>
      <c r="E192" s="9">
        <v>37524</v>
      </c>
    </row>
    <row r="193" spans="1:5">
      <c r="A193" s="3" t="s">
        <v>30</v>
      </c>
      <c r="B193" s="3" t="s">
        <v>31</v>
      </c>
      <c r="C193" s="15">
        <v>35</v>
      </c>
      <c r="D193" s="7">
        <v>51</v>
      </c>
      <c r="E193" s="9">
        <v>37524</v>
      </c>
    </row>
    <row r="194" spans="1:5">
      <c r="A194" s="3" t="s">
        <v>42</v>
      </c>
      <c r="B194" s="3" t="s">
        <v>15</v>
      </c>
      <c r="C194" s="15">
        <v>31</v>
      </c>
      <c r="D194" s="7">
        <v>2000</v>
      </c>
      <c r="E194" s="9">
        <v>37524</v>
      </c>
    </row>
    <row r="195" spans="1:5">
      <c r="A195" s="3" t="s">
        <v>82</v>
      </c>
      <c r="B195" s="3" t="s">
        <v>12</v>
      </c>
      <c r="C195" s="15">
        <v>41</v>
      </c>
      <c r="D195" s="7">
        <v>41</v>
      </c>
      <c r="E195" s="9">
        <v>37526</v>
      </c>
    </row>
    <row r="196" spans="1:5">
      <c r="A196" s="3" t="s">
        <v>108</v>
      </c>
      <c r="B196" s="3" t="s">
        <v>109</v>
      </c>
      <c r="C196" s="15">
        <v>41</v>
      </c>
      <c r="D196" s="7">
        <v>506</v>
      </c>
      <c r="E196" s="9">
        <v>37527</v>
      </c>
    </row>
    <row r="197" spans="1:5">
      <c r="A197" s="3" t="s">
        <v>110</v>
      </c>
      <c r="B197" s="3" t="s">
        <v>31</v>
      </c>
      <c r="C197" s="15">
        <v>41</v>
      </c>
      <c r="D197" s="7">
        <v>500</v>
      </c>
      <c r="E197" s="9">
        <v>37529</v>
      </c>
    </row>
    <row r="198" spans="1:5">
      <c r="A198" s="3" t="s">
        <v>111</v>
      </c>
      <c r="B198" s="3" t="s">
        <v>15</v>
      </c>
      <c r="C198" s="15">
        <v>41</v>
      </c>
      <c r="D198" s="7">
        <v>20</v>
      </c>
      <c r="E198" s="9">
        <v>37529</v>
      </c>
    </row>
    <row r="199" spans="1:5">
      <c r="A199" s="3" t="s">
        <v>106</v>
      </c>
      <c r="B199" s="3" t="s">
        <v>19</v>
      </c>
      <c r="C199" s="15">
        <v>41</v>
      </c>
      <c r="D199" s="7">
        <v>4000</v>
      </c>
      <c r="E199" s="9">
        <v>37531</v>
      </c>
    </row>
    <row r="200" spans="1:5">
      <c r="A200" s="3" t="s">
        <v>116</v>
      </c>
      <c r="B200" s="3" t="s">
        <v>19</v>
      </c>
      <c r="C200" s="15">
        <v>41</v>
      </c>
      <c r="D200" s="7">
        <v>505</v>
      </c>
      <c r="E200" s="9">
        <v>37531</v>
      </c>
    </row>
    <row r="201" spans="1:5">
      <c r="A201" s="3" t="s">
        <v>117</v>
      </c>
      <c r="B201" s="3" t="s">
        <v>6</v>
      </c>
      <c r="C201" s="15">
        <v>41</v>
      </c>
      <c r="D201" s="7">
        <v>306</v>
      </c>
      <c r="E201" s="12">
        <v>37533</v>
      </c>
    </row>
    <row r="202" spans="1:5">
      <c r="A202" s="3" t="s">
        <v>118</v>
      </c>
      <c r="B202" s="3" t="s">
        <v>17</v>
      </c>
      <c r="C202" s="15">
        <v>41</v>
      </c>
      <c r="D202" s="7">
        <v>302</v>
      </c>
      <c r="E202" s="9">
        <v>37534</v>
      </c>
    </row>
    <row r="203" spans="1:5">
      <c r="A203" s="3" t="s">
        <v>119</v>
      </c>
      <c r="B203" s="3" t="s">
        <v>19</v>
      </c>
      <c r="C203" s="15">
        <v>41</v>
      </c>
      <c r="D203" s="7">
        <v>2000</v>
      </c>
      <c r="E203" s="9">
        <v>37535</v>
      </c>
    </row>
    <row r="204" spans="1:5">
      <c r="A204" s="3" t="s">
        <v>112</v>
      </c>
      <c r="B204" s="3" t="s">
        <v>57</v>
      </c>
      <c r="C204" s="15">
        <v>41</v>
      </c>
      <c r="D204" s="7">
        <v>20</v>
      </c>
      <c r="E204" s="9">
        <v>37538</v>
      </c>
    </row>
    <row r="205" spans="1:5">
      <c r="A205" s="3" t="s">
        <v>113</v>
      </c>
      <c r="B205" s="3" t="s">
        <v>17</v>
      </c>
      <c r="C205" s="15">
        <v>41</v>
      </c>
      <c r="D205" s="7">
        <v>20</v>
      </c>
      <c r="E205" s="9">
        <v>37538</v>
      </c>
    </row>
    <row r="206" spans="1:5">
      <c r="A206" s="3" t="s">
        <v>114</v>
      </c>
      <c r="B206" s="3" t="s">
        <v>31</v>
      </c>
      <c r="C206" s="15">
        <v>41</v>
      </c>
      <c r="D206" s="7">
        <v>5200</v>
      </c>
      <c r="E206" s="9">
        <v>37538</v>
      </c>
    </row>
    <row r="207" spans="1:5">
      <c r="A207" s="3" t="s">
        <v>115</v>
      </c>
      <c r="B207" s="3" t="s">
        <v>12</v>
      </c>
      <c r="C207" s="15">
        <v>41</v>
      </c>
      <c r="D207" s="7">
        <v>500</v>
      </c>
      <c r="E207" s="9">
        <v>37538</v>
      </c>
    </row>
    <row r="208" spans="1:5">
      <c r="A208" s="3" t="s">
        <v>120</v>
      </c>
      <c r="B208" s="3" t="s">
        <v>12</v>
      </c>
      <c r="C208" s="15">
        <v>41</v>
      </c>
      <c r="D208" s="7">
        <v>1000</v>
      </c>
      <c r="E208" s="9">
        <v>37539</v>
      </c>
    </row>
    <row r="209" spans="1:5">
      <c r="A209" s="3" t="s">
        <v>5</v>
      </c>
      <c r="B209" s="3" t="s">
        <v>6</v>
      </c>
      <c r="C209" s="15">
        <v>29</v>
      </c>
      <c r="D209" s="7">
        <v>3050</v>
      </c>
      <c r="E209" s="9">
        <v>37543</v>
      </c>
    </row>
    <row r="210" spans="1:5">
      <c r="A210" s="3" t="s">
        <v>124</v>
      </c>
      <c r="B210" s="3" t="s">
        <v>31</v>
      </c>
      <c r="C210" s="15">
        <v>41</v>
      </c>
      <c r="D210" s="7">
        <v>151</v>
      </c>
      <c r="E210" s="9">
        <v>37543</v>
      </c>
    </row>
    <row r="211" spans="1:5">
      <c r="A211" s="3" t="s">
        <v>123</v>
      </c>
      <c r="B211" s="3" t="s">
        <v>17</v>
      </c>
      <c r="C211" s="15">
        <v>41</v>
      </c>
      <c r="D211" s="7">
        <v>302</v>
      </c>
      <c r="E211" s="9">
        <v>37544</v>
      </c>
    </row>
    <row r="212" spans="1:5">
      <c r="A212" s="3" t="s">
        <v>130</v>
      </c>
      <c r="B212" s="3" t="s">
        <v>35</v>
      </c>
      <c r="C212" s="15">
        <v>41</v>
      </c>
      <c r="D212" s="7">
        <v>704</v>
      </c>
      <c r="E212" s="12">
        <v>37545</v>
      </c>
    </row>
    <row r="213" spans="1:5">
      <c r="A213" s="3" t="s">
        <v>131</v>
      </c>
      <c r="B213" s="3" t="s">
        <v>31</v>
      </c>
      <c r="C213" s="15">
        <v>41</v>
      </c>
      <c r="D213" s="7">
        <v>71</v>
      </c>
      <c r="E213" s="12">
        <v>37545</v>
      </c>
    </row>
    <row r="214" spans="1:5">
      <c r="A214" s="3" t="s">
        <v>132</v>
      </c>
      <c r="B214" s="3" t="s">
        <v>31</v>
      </c>
      <c r="C214" s="15">
        <v>41</v>
      </c>
      <c r="D214" s="7">
        <v>71</v>
      </c>
      <c r="E214" s="12">
        <v>37545</v>
      </c>
    </row>
    <row r="215" spans="1:5">
      <c r="A215" s="3" t="s">
        <v>133</v>
      </c>
      <c r="B215" s="3" t="s">
        <v>12</v>
      </c>
      <c r="C215" s="15">
        <v>41</v>
      </c>
      <c r="D215" s="7">
        <v>73</v>
      </c>
      <c r="E215" s="12">
        <v>37545</v>
      </c>
    </row>
    <row r="216" spans="1:5">
      <c r="A216" s="3" t="s">
        <v>134</v>
      </c>
      <c r="B216" s="3" t="s">
        <v>27</v>
      </c>
      <c r="C216" s="15">
        <v>41</v>
      </c>
      <c r="D216" s="7">
        <v>200</v>
      </c>
      <c r="E216" s="9">
        <v>37548</v>
      </c>
    </row>
    <row r="217" spans="1:5">
      <c r="A217" s="3" t="s">
        <v>139</v>
      </c>
      <c r="B217" s="3" t="s">
        <v>19</v>
      </c>
      <c r="C217" s="15">
        <v>41</v>
      </c>
      <c r="D217" s="7">
        <v>406</v>
      </c>
      <c r="E217" s="9">
        <v>37548</v>
      </c>
    </row>
    <row r="218" spans="1:5">
      <c r="A218" s="3" t="s">
        <v>67</v>
      </c>
      <c r="B218" s="3" t="s">
        <v>19</v>
      </c>
      <c r="C218" s="15">
        <v>33</v>
      </c>
      <c r="D218" s="7">
        <v>7000</v>
      </c>
      <c r="E218" s="9">
        <v>37549</v>
      </c>
    </row>
    <row r="219" spans="1:5">
      <c r="A219" s="3" t="s">
        <v>121</v>
      </c>
      <c r="B219" s="3" t="s">
        <v>15</v>
      </c>
      <c r="C219" s="15">
        <v>41</v>
      </c>
      <c r="D219" s="7">
        <v>306</v>
      </c>
      <c r="E219" s="9">
        <v>37549</v>
      </c>
    </row>
    <row r="220" spans="1:5">
      <c r="A220" s="3" t="s">
        <v>122</v>
      </c>
      <c r="B220" s="3" t="s">
        <v>17</v>
      </c>
      <c r="C220" s="15">
        <v>41</v>
      </c>
      <c r="D220" s="7">
        <v>104</v>
      </c>
      <c r="E220" s="9">
        <v>37549</v>
      </c>
    </row>
    <row r="221" spans="1:5">
      <c r="A221" s="3" t="s">
        <v>128</v>
      </c>
      <c r="B221" s="3" t="s">
        <v>19</v>
      </c>
      <c r="C221" s="15">
        <v>41</v>
      </c>
      <c r="D221" s="7">
        <v>501</v>
      </c>
      <c r="E221" s="9">
        <v>37551</v>
      </c>
    </row>
    <row r="222" spans="1:5">
      <c r="A222" s="3" t="s">
        <v>129</v>
      </c>
      <c r="B222" s="3" t="s">
        <v>10</v>
      </c>
      <c r="C222" s="15">
        <v>41</v>
      </c>
      <c r="D222" s="7">
        <v>204</v>
      </c>
      <c r="E222" s="9">
        <v>37551</v>
      </c>
    </row>
    <row r="223" spans="1:5">
      <c r="A223" s="3" t="s">
        <v>135</v>
      </c>
      <c r="B223" s="3" t="s">
        <v>27</v>
      </c>
      <c r="C223" s="15">
        <v>41</v>
      </c>
      <c r="D223" s="7">
        <v>5000</v>
      </c>
      <c r="E223" s="12">
        <v>37552</v>
      </c>
    </row>
    <row r="224" spans="1:5">
      <c r="A224" s="3" t="s">
        <v>126</v>
      </c>
      <c r="B224" s="3" t="s">
        <v>25</v>
      </c>
      <c r="C224" s="15">
        <v>41</v>
      </c>
      <c r="D224" s="7">
        <v>499</v>
      </c>
      <c r="E224" s="9">
        <v>37553</v>
      </c>
    </row>
    <row r="225" spans="1:5">
      <c r="A225" s="3" t="s">
        <v>127</v>
      </c>
      <c r="B225" s="3" t="s">
        <v>31</v>
      </c>
      <c r="C225" s="15">
        <v>41</v>
      </c>
      <c r="D225" s="7">
        <v>204</v>
      </c>
      <c r="E225" s="9">
        <v>37553</v>
      </c>
    </row>
    <row r="226" spans="1:5">
      <c r="A226" s="3" t="s">
        <v>137</v>
      </c>
      <c r="B226" s="3" t="s">
        <v>6</v>
      </c>
      <c r="C226" s="15">
        <v>41</v>
      </c>
      <c r="D226" s="7">
        <v>1000</v>
      </c>
      <c r="E226" s="12">
        <v>37554</v>
      </c>
    </row>
    <row r="227" spans="1:5">
      <c r="A227" s="3" t="s">
        <v>89</v>
      </c>
      <c r="B227" s="3" t="s">
        <v>19</v>
      </c>
      <c r="C227" s="15">
        <v>41</v>
      </c>
      <c r="D227" s="7">
        <v>2000</v>
      </c>
      <c r="E227" s="9">
        <v>37556</v>
      </c>
    </row>
    <row r="228" spans="1:5">
      <c r="A228" s="3" t="s">
        <v>77</v>
      </c>
      <c r="B228" s="3" t="s">
        <v>6</v>
      </c>
      <c r="C228" s="15">
        <v>33</v>
      </c>
      <c r="D228" s="7">
        <v>206</v>
      </c>
      <c r="E228" s="9">
        <v>37556</v>
      </c>
    </row>
    <row r="229" spans="1:5">
      <c r="A229" s="3" t="s">
        <v>138</v>
      </c>
      <c r="B229" s="3" t="s">
        <v>15</v>
      </c>
      <c r="C229" s="15">
        <v>41</v>
      </c>
      <c r="D229" s="7">
        <v>800</v>
      </c>
      <c r="E229" s="12">
        <v>37561</v>
      </c>
    </row>
    <row r="230" spans="1:5">
      <c r="A230" s="3" t="s">
        <v>13</v>
      </c>
      <c r="B230" s="3" t="s">
        <v>6</v>
      </c>
      <c r="C230" s="15">
        <v>29</v>
      </c>
      <c r="D230" s="7">
        <v>200</v>
      </c>
      <c r="E230" s="12">
        <v>37561</v>
      </c>
    </row>
    <row r="231" spans="1:5">
      <c r="A231" s="3" t="s">
        <v>14</v>
      </c>
      <c r="B231" s="3" t="s">
        <v>15</v>
      </c>
      <c r="C231" s="15">
        <v>35</v>
      </c>
      <c r="D231" s="7">
        <v>500</v>
      </c>
      <c r="E231" s="12">
        <v>37562</v>
      </c>
    </row>
    <row r="232" spans="1:5">
      <c r="A232" s="3" t="s">
        <v>7</v>
      </c>
      <c r="B232" s="3" t="s">
        <v>8</v>
      </c>
      <c r="C232" s="15">
        <v>29</v>
      </c>
      <c r="D232" s="7">
        <v>3200</v>
      </c>
      <c r="E232" s="12">
        <v>37563</v>
      </c>
    </row>
    <row r="233" spans="1:5">
      <c r="A233" s="3" t="s">
        <v>9</v>
      </c>
      <c r="B233" s="3" t="s">
        <v>10</v>
      </c>
      <c r="C233" s="15">
        <v>29</v>
      </c>
      <c r="D233" s="7">
        <v>3300</v>
      </c>
      <c r="E233" s="12">
        <v>37563</v>
      </c>
    </row>
    <row r="234" spans="1:5">
      <c r="A234" s="3" t="s">
        <v>11</v>
      </c>
      <c r="B234" s="3" t="s">
        <v>12</v>
      </c>
      <c r="C234" s="15">
        <v>29</v>
      </c>
      <c r="D234" s="7">
        <v>3060</v>
      </c>
      <c r="E234" s="12">
        <v>37564</v>
      </c>
    </row>
    <row r="235" spans="1:5">
      <c r="A235" s="3" t="s">
        <v>16</v>
      </c>
      <c r="B235" s="3" t="s">
        <v>17</v>
      </c>
      <c r="C235" s="15">
        <v>35</v>
      </c>
      <c r="D235" s="7">
        <v>1095</v>
      </c>
      <c r="E235" s="12">
        <v>37566</v>
      </c>
    </row>
    <row r="236" spans="1:5">
      <c r="A236" s="3" t="s">
        <v>18</v>
      </c>
      <c r="B236" s="3" t="s">
        <v>19</v>
      </c>
      <c r="C236" s="15">
        <v>35</v>
      </c>
      <c r="D236" s="7">
        <v>51</v>
      </c>
      <c r="E236" s="12">
        <v>37566</v>
      </c>
    </row>
    <row r="237" spans="1:5">
      <c r="A237" s="3" t="s">
        <v>125</v>
      </c>
      <c r="B237" s="3" t="s">
        <v>31</v>
      </c>
      <c r="C237" s="15">
        <v>41</v>
      </c>
      <c r="D237" s="7">
        <v>305</v>
      </c>
      <c r="E237" s="9">
        <v>37566</v>
      </c>
    </row>
    <row r="238" spans="1:5">
      <c r="A238" s="3" t="s">
        <v>22</v>
      </c>
      <c r="B238" s="3" t="s">
        <v>23</v>
      </c>
      <c r="C238" s="15">
        <v>35</v>
      </c>
      <c r="D238" s="7">
        <v>81</v>
      </c>
      <c r="E238" s="9">
        <v>37570</v>
      </c>
    </row>
    <row r="239" spans="1:5">
      <c r="A239" s="3" t="s">
        <v>136</v>
      </c>
      <c r="B239" s="3" t="s">
        <v>27</v>
      </c>
      <c r="C239" s="15">
        <v>41</v>
      </c>
      <c r="D239" s="7">
        <v>800</v>
      </c>
      <c r="E239" s="9">
        <v>37570</v>
      </c>
    </row>
    <row r="240" spans="1:5">
      <c r="A240" s="3" t="s">
        <v>21</v>
      </c>
      <c r="B240" s="3" t="s">
        <v>19</v>
      </c>
      <c r="C240" s="15">
        <v>35</v>
      </c>
      <c r="D240" s="7">
        <v>81</v>
      </c>
      <c r="E240" s="12">
        <v>37571</v>
      </c>
    </row>
    <row r="241" spans="1:5">
      <c r="A241" s="3" t="s">
        <v>24</v>
      </c>
      <c r="B241" s="3" t="s">
        <v>25</v>
      </c>
      <c r="C241" s="15">
        <v>35</v>
      </c>
      <c r="D241" s="7">
        <v>406</v>
      </c>
      <c r="E241" s="9">
        <v>37575</v>
      </c>
    </row>
    <row r="242" spans="1:5">
      <c r="A242" s="3" t="s">
        <v>26</v>
      </c>
      <c r="B242" s="3" t="s">
        <v>27</v>
      </c>
      <c r="C242" s="15">
        <v>35</v>
      </c>
      <c r="D242" s="7">
        <v>4192</v>
      </c>
      <c r="E242" s="9">
        <v>37575</v>
      </c>
    </row>
    <row r="243" spans="1:5">
      <c r="A243" s="3" t="s">
        <v>28</v>
      </c>
      <c r="B243" s="3" t="s">
        <v>12</v>
      </c>
      <c r="C243" s="15">
        <v>35</v>
      </c>
      <c r="D243" s="7">
        <v>1200</v>
      </c>
      <c r="E243" s="9">
        <v>37575</v>
      </c>
    </row>
    <row r="244" spans="1:5">
      <c r="A244" s="3" t="s">
        <v>29</v>
      </c>
      <c r="B244" s="3" t="s">
        <v>19</v>
      </c>
      <c r="C244" s="15">
        <v>35</v>
      </c>
      <c r="D244" s="7">
        <v>228</v>
      </c>
      <c r="E244" s="9">
        <v>37575</v>
      </c>
    </row>
    <row r="245" spans="1:5">
      <c r="A245" s="3" t="s">
        <v>33</v>
      </c>
      <c r="B245" s="3" t="s">
        <v>12</v>
      </c>
      <c r="C245" s="15">
        <v>31</v>
      </c>
      <c r="D245" s="7">
        <v>2000</v>
      </c>
      <c r="E245" s="9">
        <v>37576</v>
      </c>
    </row>
    <row r="246" spans="1:5">
      <c r="A246" s="3" t="s">
        <v>30</v>
      </c>
      <c r="B246" s="3" t="s">
        <v>31</v>
      </c>
      <c r="C246" s="15">
        <v>35</v>
      </c>
      <c r="D246" s="7">
        <v>50</v>
      </c>
      <c r="E246" s="9">
        <v>37577</v>
      </c>
    </row>
    <row r="247" spans="1:5">
      <c r="A247" s="3" t="s">
        <v>37</v>
      </c>
      <c r="B247" s="3" t="s">
        <v>6</v>
      </c>
      <c r="C247" s="15">
        <v>31</v>
      </c>
      <c r="D247" s="7">
        <v>402</v>
      </c>
      <c r="E247" s="9">
        <v>37580</v>
      </c>
    </row>
    <row r="248" spans="1:5">
      <c r="A248" s="3" t="s">
        <v>20</v>
      </c>
      <c r="B248" s="3" t="s">
        <v>15</v>
      </c>
      <c r="C248" s="15">
        <v>35</v>
      </c>
      <c r="D248" s="7">
        <v>151</v>
      </c>
      <c r="E248" s="12">
        <v>37581</v>
      </c>
    </row>
    <row r="249" spans="1:5">
      <c r="A249" s="3" t="s">
        <v>32</v>
      </c>
      <c r="B249" s="3" t="s">
        <v>12</v>
      </c>
      <c r="C249" s="15">
        <v>35</v>
      </c>
      <c r="D249" s="7">
        <v>2000</v>
      </c>
      <c r="E249" s="9">
        <v>37582</v>
      </c>
    </row>
    <row r="250" spans="1:5">
      <c r="A250" s="3" t="s">
        <v>34</v>
      </c>
      <c r="B250" s="3" t="s">
        <v>35</v>
      </c>
      <c r="C250" s="15">
        <v>31</v>
      </c>
      <c r="D250" s="7">
        <v>6000</v>
      </c>
      <c r="E250" s="9">
        <v>37591</v>
      </c>
    </row>
    <row r="251" spans="1:5">
      <c r="A251" s="3" t="s">
        <v>36</v>
      </c>
      <c r="B251" s="3" t="s">
        <v>19</v>
      </c>
      <c r="C251" s="15">
        <v>31</v>
      </c>
      <c r="D251" s="7">
        <v>2000</v>
      </c>
      <c r="E251" s="9">
        <v>37591</v>
      </c>
    </row>
    <row r="252" spans="1:5">
      <c r="A252" s="3" t="s">
        <v>38</v>
      </c>
      <c r="B252" s="3" t="s">
        <v>6</v>
      </c>
      <c r="C252" s="15">
        <v>31</v>
      </c>
      <c r="D252" s="7">
        <v>7644</v>
      </c>
      <c r="E252" s="9">
        <v>37597</v>
      </c>
    </row>
    <row r="253" spans="1:5">
      <c r="A253" s="3" t="s">
        <v>39</v>
      </c>
      <c r="B253" s="3" t="s">
        <v>6</v>
      </c>
      <c r="C253" s="15">
        <v>31</v>
      </c>
      <c r="D253" s="7">
        <v>2600</v>
      </c>
      <c r="E253" s="9">
        <v>37597</v>
      </c>
    </row>
    <row r="254" spans="1:5">
      <c r="A254" s="3" t="s">
        <v>40</v>
      </c>
      <c r="B254" s="3" t="s">
        <v>12</v>
      </c>
      <c r="C254" s="15">
        <v>31</v>
      </c>
      <c r="D254" s="7">
        <v>35</v>
      </c>
      <c r="E254" s="9">
        <v>37597</v>
      </c>
    </row>
    <row r="255" spans="1:5">
      <c r="A255" s="3" t="s">
        <v>43</v>
      </c>
      <c r="B255" s="3" t="s">
        <v>44</v>
      </c>
      <c r="C255" s="15">
        <v>31</v>
      </c>
      <c r="D255" s="7">
        <v>2000</v>
      </c>
      <c r="E255" s="9">
        <v>37601</v>
      </c>
    </row>
    <row r="256" spans="1:5">
      <c r="A256" s="3" t="s">
        <v>46</v>
      </c>
      <c r="B256" s="3" t="s">
        <v>12</v>
      </c>
      <c r="C256" s="15">
        <v>31</v>
      </c>
      <c r="D256" s="7">
        <v>2000</v>
      </c>
      <c r="E256" s="12">
        <v>37602</v>
      </c>
    </row>
    <row r="257" spans="1:5">
      <c r="A257" s="3" t="s">
        <v>50</v>
      </c>
      <c r="B257" s="3" t="s">
        <v>51</v>
      </c>
      <c r="C257" s="15">
        <v>31</v>
      </c>
      <c r="D257" s="7">
        <v>207</v>
      </c>
      <c r="E257" s="9">
        <v>37604</v>
      </c>
    </row>
    <row r="258" spans="1:5">
      <c r="A258" s="3" t="s">
        <v>45</v>
      </c>
      <c r="B258" s="3" t="s">
        <v>12</v>
      </c>
      <c r="C258" s="15">
        <v>31</v>
      </c>
      <c r="D258" s="7">
        <v>2000</v>
      </c>
      <c r="E258" s="12">
        <v>37605</v>
      </c>
    </row>
    <row r="259" spans="1:5">
      <c r="A259" s="3" t="s">
        <v>47</v>
      </c>
      <c r="B259" s="3" t="s">
        <v>12</v>
      </c>
      <c r="C259" s="15">
        <v>90</v>
      </c>
      <c r="D259" s="7">
        <v>14</v>
      </c>
      <c r="E259" s="12">
        <v>37605</v>
      </c>
    </row>
    <row r="260" spans="1:5">
      <c r="A260" s="3" t="s">
        <v>42</v>
      </c>
      <c r="B260" s="3" t="s">
        <v>15</v>
      </c>
      <c r="C260" s="15">
        <v>31</v>
      </c>
      <c r="D260" s="7">
        <v>2000</v>
      </c>
      <c r="E260" s="9">
        <v>37611</v>
      </c>
    </row>
    <row r="261" spans="1:5">
      <c r="A261" s="3" t="s">
        <v>49</v>
      </c>
      <c r="B261" s="3" t="s">
        <v>19</v>
      </c>
      <c r="C261" s="15">
        <v>31</v>
      </c>
      <c r="D261" s="7">
        <v>209</v>
      </c>
      <c r="E261" s="9">
        <v>37611</v>
      </c>
    </row>
    <row r="262" spans="1:5">
      <c r="A262" s="3" t="s">
        <v>54</v>
      </c>
      <c r="B262" s="3" t="s">
        <v>25</v>
      </c>
      <c r="C262" s="15">
        <v>34</v>
      </c>
      <c r="D262" s="7">
        <v>104</v>
      </c>
      <c r="E262" s="12">
        <v>37612</v>
      </c>
    </row>
    <row r="263" spans="1:5">
      <c r="A263" s="3" t="s">
        <v>56</v>
      </c>
      <c r="B263" s="3" t="s">
        <v>57</v>
      </c>
      <c r="C263" s="15">
        <v>34</v>
      </c>
      <c r="D263" s="7">
        <v>7000</v>
      </c>
      <c r="E263" s="12">
        <v>37612</v>
      </c>
    </row>
    <row r="264" spans="1:5">
      <c r="A264" s="3" t="s">
        <v>55</v>
      </c>
      <c r="B264" s="3" t="s">
        <v>17</v>
      </c>
      <c r="C264" s="15">
        <v>34</v>
      </c>
      <c r="D264" s="7">
        <v>306</v>
      </c>
      <c r="E264" s="12">
        <v>37612</v>
      </c>
    </row>
    <row r="265" spans="1:5">
      <c r="A265" s="3" t="s">
        <v>41</v>
      </c>
      <c r="B265" s="3" t="s">
        <v>19</v>
      </c>
      <c r="C265" s="15">
        <v>31</v>
      </c>
      <c r="D265" s="7">
        <v>500</v>
      </c>
      <c r="E265" s="9">
        <v>37612</v>
      </c>
    </row>
    <row r="266" spans="1:5">
      <c r="A266" s="3" t="s">
        <v>52</v>
      </c>
      <c r="B266" s="3" t="s">
        <v>19</v>
      </c>
      <c r="C266" s="15">
        <v>34</v>
      </c>
      <c r="D266" s="7">
        <v>2000</v>
      </c>
      <c r="E266" s="12">
        <v>37613</v>
      </c>
    </row>
    <row r="267" spans="1:5">
      <c r="A267" s="3" t="s">
        <v>48</v>
      </c>
      <c r="B267" s="3" t="s">
        <v>10</v>
      </c>
      <c r="C267" s="15">
        <v>31</v>
      </c>
      <c r="D267" s="7">
        <v>257</v>
      </c>
      <c r="E267" s="9">
        <v>37616</v>
      </c>
    </row>
    <row r="268" spans="1:5">
      <c r="A268" s="3" t="s">
        <v>53</v>
      </c>
      <c r="B268" s="3" t="s">
        <v>17</v>
      </c>
      <c r="C268" s="15">
        <v>34</v>
      </c>
      <c r="D268" s="7">
        <v>160</v>
      </c>
      <c r="E268" s="12">
        <v>37618</v>
      </c>
    </row>
    <row r="269" spans="1:5">
      <c r="A269" s="3" t="s">
        <v>58</v>
      </c>
      <c r="B269" s="3" t="s">
        <v>44</v>
      </c>
      <c r="C269" s="15">
        <v>34</v>
      </c>
      <c r="D269" s="7">
        <v>7000</v>
      </c>
      <c r="E269" s="9">
        <v>37619</v>
      </c>
    </row>
    <row r="270" spans="1:5">
      <c r="A270" s="3" t="s">
        <v>71</v>
      </c>
      <c r="B270" s="3" t="s">
        <v>12</v>
      </c>
      <c r="C270" s="15">
        <v>33</v>
      </c>
      <c r="D270" s="7">
        <v>2000</v>
      </c>
      <c r="E270" s="9" t="s">
        <v>141</v>
      </c>
    </row>
    <row r="271" spans="1:5">
      <c r="A271" s="3" t="s">
        <v>72</v>
      </c>
      <c r="B271" s="3" t="s">
        <v>73</v>
      </c>
      <c r="C271" s="15">
        <v>33</v>
      </c>
      <c r="D271" s="7">
        <v>5135</v>
      </c>
      <c r="E271" s="9" t="s">
        <v>141</v>
      </c>
    </row>
    <row r="272" spans="1:5">
      <c r="A272" s="3" t="s">
        <v>120</v>
      </c>
      <c r="B272" s="3" t="s">
        <v>12</v>
      </c>
      <c r="C272" s="15">
        <v>41</v>
      </c>
      <c r="D272" s="7">
        <v>200</v>
      </c>
      <c r="E272" s="9" t="s">
        <v>140</v>
      </c>
    </row>
    <row r="273" spans="1:5">
      <c r="A273" s="3"/>
      <c r="B273" s="3"/>
      <c r="D273" s="7"/>
      <c r="E273" s="9"/>
    </row>
    <row r="274" spans="1:5">
      <c r="A274" s="3"/>
      <c r="B274" s="3"/>
      <c r="D274" s="7"/>
      <c r="E274" s="9"/>
    </row>
    <row r="275" spans="1:5">
      <c r="A275" s="3"/>
      <c r="B275" s="3"/>
      <c r="D275" s="7"/>
      <c r="E275" s="9"/>
    </row>
    <row r="276" spans="1:5">
      <c r="A276" s="3"/>
      <c r="B276" s="3"/>
      <c r="D276" s="7"/>
      <c r="E276" s="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6"/>
  <sheetViews>
    <sheetView workbookViewId="0"/>
  </sheetViews>
  <sheetFormatPr defaultRowHeight="13.2"/>
  <cols>
    <col min="1" max="1" width="39.6640625" style="2" bestFit="1" customWidth="1"/>
    <col min="2" max="2" width="20.6640625" style="2" customWidth="1"/>
    <col min="3" max="3" width="17.5546875" style="15" customWidth="1"/>
    <col min="4" max="4" width="14.33203125" style="6" customWidth="1"/>
    <col min="5" max="5" width="18.109375" style="13" customWidth="1"/>
    <col min="6" max="6" width="18.88671875" customWidth="1"/>
  </cols>
  <sheetData>
    <row r="1" spans="1:6">
      <c r="A1" s="1" t="s">
        <v>0</v>
      </c>
      <c r="B1" s="1" t="s">
        <v>1</v>
      </c>
      <c r="C1" s="14" t="s">
        <v>2</v>
      </c>
      <c r="D1" s="5" t="s">
        <v>3</v>
      </c>
      <c r="E1" s="8" t="s">
        <v>4</v>
      </c>
      <c r="F1" s="1" t="s">
        <v>142</v>
      </c>
    </row>
    <row r="2" spans="1:6">
      <c r="A2" s="3" t="s">
        <v>26</v>
      </c>
      <c r="B2" s="3" t="s">
        <v>27</v>
      </c>
      <c r="C2" s="15">
        <v>35</v>
      </c>
      <c r="D2" s="6">
        <v>100</v>
      </c>
      <c r="E2" s="9">
        <v>37263</v>
      </c>
      <c r="F2" s="4"/>
    </row>
    <row r="3" spans="1:6">
      <c r="A3" s="3" t="s">
        <v>7</v>
      </c>
      <c r="B3" s="3" t="s">
        <v>8</v>
      </c>
      <c r="C3" s="15">
        <v>29</v>
      </c>
      <c r="D3" s="7">
        <v>405</v>
      </c>
      <c r="E3" s="9">
        <v>37263</v>
      </c>
    </row>
    <row r="4" spans="1:6">
      <c r="A4" s="3" t="s">
        <v>28</v>
      </c>
      <c r="B4" s="3" t="s">
        <v>12</v>
      </c>
      <c r="C4" s="15">
        <v>35</v>
      </c>
      <c r="D4" s="7">
        <v>305</v>
      </c>
      <c r="E4" s="9">
        <v>37264</v>
      </c>
    </row>
    <row r="5" spans="1:6">
      <c r="A5" s="3" t="s">
        <v>29</v>
      </c>
      <c r="B5" s="3" t="s">
        <v>19</v>
      </c>
      <c r="C5" s="15">
        <v>35</v>
      </c>
      <c r="D5" s="7">
        <v>205</v>
      </c>
      <c r="E5" s="9">
        <v>37264</v>
      </c>
    </row>
    <row r="6" spans="1:6">
      <c r="A6" s="3" t="s">
        <v>9</v>
      </c>
      <c r="B6" s="3" t="s">
        <v>10</v>
      </c>
      <c r="C6" s="15">
        <v>29</v>
      </c>
      <c r="D6" s="7">
        <v>4195</v>
      </c>
      <c r="E6" s="9">
        <v>37264</v>
      </c>
    </row>
    <row r="7" spans="1:6">
      <c r="A7" s="3" t="s">
        <v>11</v>
      </c>
      <c r="B7" s="3" t="s">
        <v>12</v>
      </c>
      <c r="C7" s="15">
        <v>29</v>
      </c>
      <c r="D7" s="7">
        <v>4180</v>
      </c>
      <c r="E7" s="9">
        <v>37264</v>
      </c>
    </row>
    <row r="8" spans="1:6">
      <c r="A8" s="3" t="s">
        <v>24</v>
      </c>
      <c r="B8" s="3" t="s">
        <v>25</v>
      </c>
      <c r="C8" s="15">
        <v>35</v>
      </c>
      <c r="D8" s="7">
        <v>235</v>
      </c>
      <c r="E8" s="9">
        <v>37270</v>
      </c>
    </row>
    <row r="9" spans="1:6">
      <c r="A9" s="3" t="s">
        <v>5</v>
      </c>
      <c r="B9" s="3" t="s">
        <v>6</v>
      </c>
      <c r="C9" s="15">
        <v>29</v>
      </c>
      <c r="D9" s="7">
        <v>506</v>
      </c>
      <c r="E9" s="9">
        <v>37270</v>
      </c>
    </row>
    <row r="10" spans="1:6">
      <c r="A10" s="3" t="s">
        <v>33</v>
      </c>
      <c r="B10" s="3" t="s">
        <v>12</v>
      </c>
      <c r="C10" s="15">
        <v>31</v>
      </c>
      <c r="D10" s="7">
        <v>4000</v>
      </c>
      <c r="E10" s="9">
        <v>37277</v>
      </c>
    </row>
    <row r="11" spans="1:6">
      <c r="A11" s="3" t="s">
        <v>16</v>
      </c>
      <c r="B11" s="3" t="s">
        <v>17</v>
      </c>
      <c r="C11" s="15">
        <v>35</v>
      </c>
      <c r="D11" s="7">
        <v>506</v>
      </c>
      <c r="E11" s="9">
        <v>37277</v>
      </c>
    </row>
    <row r="12" spans="1:6">
      <c r="A12" s="3" t="s">
        <v>30</v>
      </c>
      <c r="B12" s="3" t="s">
        <v>31</v>
      </c>
      <c r="C12" s="15">
        <v>35</v>
      </c>
      <c r="D12" s="7">
        <v>2973</v>
      </c>
      <c r="E12" s="9">
        <v>37278</v>
      </c>
    </row>
    <row r="13" spans="1:6">
      <c r="A13" s="3" t="s">
        <v>13</v>
      </c>
      <c r="B13" s="3" t="s">
        <v>6</v>
      </c>
      <c r="C13" s="15">
        <v>29</v>
      </c>
      <c r="D13" s="7">
        <v>4160</v>
      </c>
      <c r="E13" s="9">
        <v>37278</v>
      </c>
    </row>
    <row r="14" spans="1:6">
      <c r="A14" s="3" t="s">
        <v>22</v>
      </c>
      <c r="B14" s="3" t="s">
        <v>23</v>
      </c>
      <c r="C14" s="15">
        <v>35</v>
      </c>
      <c r="D14" s="7">
        <v>20</v>
      </c>
      <c r="E14" s="9">
        <v>37288</v>
      </c>
    </row>
    <row r="15" spans="1:6">
      <c r="A15" s="3" t="s">
        <v>38</v>
      </c>
      <c r="B15" s="3" t="s">
        <v>6</v>
      </c>
      <c r="C15" s="15">
        <v>31</v>
      </c>
      <c r="D15" s="7">
        <v>4160</v>
      </c>
      <c r="E15" s="9">
        <v>37288</v>
      </c>
    </row>
    <row r="16" spans="1:6">
      <c r="A16" s="3" t="s">
        <v>45</v>
      </c>
      <c r="B16" s="3" t="s">
        <v>12</v>
      </c>
      <c r="C16" s="15">
        <v>31</v>
      </c>
      <c r="D16" s="7">
        <v>206</v>
      </c>
      <c r="E16" s="9">
        <v>37288</v>
      </c>
    </row>
    <row r="17" spans="1:5">
      <c r="A17" s="3" t="s">
        <v>32</v>
      </c>
      <c r="B17" s="3" t="s">
        <v>12</v>
      </c>
      <c r="C17" s="15">
        <v>35</v>
      </c>
      <c r="D17" s="7">
        <v>306</v>
      </c>
      <c r="E17" s="9">
        <v>37288</v>
      </c>
    </row>
    <row r="18" spans="1:5">
      <c r="A18" s="3" t="s">
        <v>21</v>
      </c>
      <c r="B18" s="3" t="s">
        <v>19</v>
      </c>
      <c r="C18" s="15">
        <v>35</v>
      </c>
      <c r="D18" s="7">
        <v>20</v>
      </c>
      <c r="E18" s="9">
        <v>37289</v>
      </c>
    </row>
    <row r="19" spans="1:5">
      <c r="A19" s="3" t="s">
        <v>37</v>
      </c>
      <c r="B19" s="3" t="s">
        <v>6</v>
      </c>
      <c r="C19" s="15">
        <v>31</v>
      </c>
      <c r="D19" s="7">
        <v>210</v>
      </c>
      <c r="E19" s="9">
        <v>37289</v>
      </c>
    </row>
    <row r="20" spans="1:5">
      <c r="A20" s="3" t="s">
        <v>34</v>
      </c>
      <c r="B20" s="3" t="s">
        <v>35</v>
      </c>
      <c r="C20" s="15">
        <v>31</v>
      </c>
      <c r="D20" s="7">
        <v>10000</v>
      </c>
      <c r="E20" s="9">
        <v>37291</v>
      </c>
    </row>
    <row r="21" spans="1:5">
      <c r="A21" s="3" t="s">
        <v>18</v>
      </c>
      <c r="B21" s="3" t="s">
        <v>19</v>
      </c>
      <c r="C21" s="15">
        <v>35</v>
      </c>
      <c r="D21" s="7">
        <v>506</v>
      </c>
      <c r="E21" s="9">
        <v>37291</v>
      </c>
    </row>
    <row r="22" spans="1:5">
      <c r="A22" s="3" t="s">
        <v>36</v>
      </c>
      <c r="B22" s="3" t="s">
        <v>19</v>
      </c>
      <c r="C22" s="15">
        <v>31</v>
      </c>
      <c r="D22" s="7">
        <v>324</v>
      </c>
      <c r="E22" s="9">
        <v>37292</v>
      </c>
    </row>
    <row r="23" spans="1:5">
      <c r="A23" s="3" t="s">
        <v>20</v>
      </c>
      <c r="B23" s="3" t="s">
        <v>15</v>
      </c>
      <c r="C23" s="15">
        <v>35</v>
      </c>
      <c r="D23" s="7">
        <v>500</v>
      </c>
      <c r="E23" s="9">
        <v>37292</v>
      </c>
    </row>
    <row r="24" spans="1:5">
      <c r="A24" s="3" t="s">
        <v>38</v>
      </c>
      <c r="B24" s="3" t="s">
        <v>6</v>
      </c>
      <c r="C24" s="15">
        <v>31</v>
      </c>
      <c r="D24" s="7">
        <v>306</v>
      </c>
      <c r="E24" s="9">
        <v>37292</v>
      </c>
    </row>
    <row r="25" spans="1:5">
      <c r="A25" s="3" t="s">
        <v>39</v>
      </c>
      <c r="B25" s="3" t="s">
        <v>6</v>
      </c>
      <c r="C25" s="15">
        <v>31</v>
      </c>
      <c r="D25" s="7">
        <v>4140</v>
      </c>
      <c r="E25" s="9">
        <v>37292</v>
      </c>
    </row>
    <row r="26" spans="1:5">
      <c r="A26" s="3" t="s">
        <v>24</v>
      </c>
      <c r="B26" s="3" t="s">
        <v>25</v>
      </c>
      <c r="C26" s="15">
        <v>35</v>
      </c>
      <c r="D26" s="7">
        <v>20</v>
      </c>
      <c r="E26" s="9">
        <v>37292</v>
      </c>
    </row>
    <row r="27" spans="1:5">
      <c r="A27" s="3" t="s">
        <v>26</v>
      </c>
      <c r="B27" s="3" t="s">
        <v>27</v>
      </c>
      <c r="C27" s="15">
        <v>35</v>
      </c>
      <c r="D27" s="7">
        <v>5200</v>
      </c>
      <c r="E27" s="9">
        <v>37292</v>
      </c>
    </row>
    <row r="28" spans="1:5">
      <c r="A28" s="3" t="s">
        <v>40</v>
      </c>
      <c r="B28" s="3" t="s">
        <v>12</v>
      </c>
      <c r="C28" s="15">
        <v>31</v>
      </c>
      <c r="D28" s="7">
        <v>4170</v>
      </c>
      <c r="E28" s="9">
        <v>37292</v>
      </c>
    </row>
    <row r="29" spans="1:5">
      <c r="A29" s="3" t="s">
        <v>43</v>
      </c>
      <c r="B29" s="3" t="s">
        <v>44</v>
      </c>
      <c r="C29" s="15">
        <v>31</v>
      </c>
      <c r="D29" s="7">
        <v>400</v>
      </c>
      <c r="E29" s="9">
        <v>37292</v>
      </c>
    </row>
    <row r="30" spans="1:5">
      <c r="A30" s="3" t="s">
        <v>30</v>
      </c>
      <c r="B30" s="3" t="s">
        <v>31</v>
      </c>
      <c r="C30" s="15">
        <v>35</v>
      </c>
      <c r="D30" s="7">
        <v>302</v>
      </c>
      <c r="E30" s="9">
        <v>37292</v>
      </c>
    </row>
    <row r="31" spans="1:5">
      <c r="A31" s="3" t="s">
        <v>50</v>
      </c>
      <c r="B31" s="3" t="s">
        <v>51</v>
      </c>
      <c r="C31" s="15">
        <v>31</v>
      </c>
      <c r="D31" s="7">
        <v>310</v>
      </c>
      <c r="E31" s="9">
        <v>37292</v>
      </c>
    </row>
    <row r="32" spans="1:5">
      <c r="A32" s="3" t="s">
        <v>52</v>
      </c>
      <c r="B32" s="3" t="s">
        <v>19</v>
      </c>
      <c r="C32" s="15">
        <v>34</v>
      </c>
      <c r="D32" s="7">
        <v>534</v>
      </c>
      <c r="E32" s="9">
        <v>37297</v>
      </c>
    </row>
    <row r="33" spans="1:5">
      <c r="A33" s="3" t="s">
        <v>39</v>
      </c>
      <c r="B33" s="3" t="s">
        <v>6</v>
      </c>
      <c r="C33" s="15">
        <v>31</v>
      </c>
      <c r="D33" s="7">
        <v>104</v>
      </c>
      <c r="E33" s="9">
        <v>37297</v>
      </c>
    </row>
    <row r="34" spans="1:5">
      <c r="A34" s="3" t="s">
        <v>33</v>
      </c>
      <c r="B34" s="3" t="s">
        <v>12</v>
      </c>
      <c r="C34" s="15">
        <v>31</v>
      </c>
      <c r="D34" s="7">
        <v>302</v>
      </c>
      <c r="E34" s="9">
        <v>37299</v>
      </c>
    </row>
    <row r="35" spans="1:5">
      <c r="A35" s="3" t="s">
        <v>34</v>
      </c>
      <c r="B35" s="3" t="s">
        <v>35</v>
      </c>
      <c r="C35" s="15">
        <v>31</v>
      </c>
      <c r="D35" s="7">
        <v>2000</v>
      </c>
      <c r="E35" s="9">
        <v>37299</v>
      </c>
    </row>
    <row r="36" spans="1:5">
      <c r="A36" s="3" t="s">
        <v>36</v>
      </c>
      <c r="B36" s="3" t="s">
        <v>19</v>
      </c>
      <c r="C36" s="15">
        <v>31</v>
      </c>
      <c r="D36" s="7">
        <v>1000</v>
      </c>
      <c r="E36" s="9">
        <v>37299</v>
      </c>
    </row>
    <row r="37" spans="1:5">
      <c r="A37" s="3" t="s">
        <v>37</v>
      </c>
      <c r="B37" s="3" t="s">
        <v>6</v>
      </c>
      <c r="C37" s="15">
        <v>31</v>
      </c>
      <c r="D37" s="7">
        <v>302</v>
      </c>
      <c r="E37" s="9">
        <v>37299</v>
      </c>
    </row>
    <row r="38" spans="1:5">
      <c r="A38" s="3" t="s">
        <v>46</v>
      </c>
      <c r="B38" s="3" t="s">
        <v>12</v>
      </c>
      <c r="C38" s="15">
        <v>31</v>
      </c>
      <c r="D38" s="7">
        <v>200</v>
      </c>
      <c r="E38" s="9">
        <v>37299</v>
      </c>
    </row>
    <row r="39" spans="1:5">
      <c r="A39" s="3" t="s">
        <v>47</v>
      </c>
      <c r="B39" s="3" t="s">
        <v>12</v>
      </c>
      <c r="C39" s="15">
        <v>90</v>
      </c>
      <c r="D39" s="7">
        <v>500</v>
      </c>
      <c r="E39" s="9">
        <v>37299</v>
      </c>
    </row>
    <row r="40" spans="1:5">
      <c r="A40" s="3" t="s">
        <v>48</v>
      </c>
      <c r="B40" s="3" t="s">
        <v>10</v>
      </c>
      <c r="C40" s="15">
        <v>31</v>
      </c>
      <c r="D40" s="7">
        <v>502</v>
      </c>
      <c r="E40" s="9">
        <v>37299</v>
      </c>
    </row>
    <row r="41" spans="1:5">
      <c r="A41" s="3" t="s">
        <v>49</v>
      </c>
      <c r="B41" s="3" t="s">
        <v>19</v>
      </c>
      <c r="C41" s="15">
        <v>31</v>
      </c>
      <c r="D41" s="7">
        <v>202</v>
      </c>
      <c r="E41" s="9">
        <v>37299</v>
      </c>
    </row>
    <row r="42" spans="1:5">
      <c r="A42" s="3" t="s">
        <v>14</v>
      </c>
      <c r="B42" s="3" t="s">
        <v>15</v>
      </c>
      <c r="C42" s="15">
        <v>35</v>
      </c>
      <c r="D42" s="7">
        <v>4000</v>
      </c>
      <c r="E42" s="9">
        <v>37302</v>
      </c>
    </row>
    <row r="43" spans="1:5">
      <c r="A43" s="3" t="s">
        <v>28</v>
      </c>
      <c r="B43" s="3" t="s">
        <v>12</v>
      </c>
      <c r="C43" s="15">
        <v>35</v>
      </c>
      <c r="D43" s="7">
        <v>500</v>
      </c>
      <c r="E43" s="10">
        <v>37302</v>
      </c>
    </row>
    <row r="44" spans="1:5">
      <c r="A44" s="3" t="s">
        <v>29</v>
      </c>
      <c r="B44" s="3" t="s">
        <v>19</v>
      </c>
      <c r="C44" s="15">
        <v>35</v>
      </c>
      <c r="D44" s="7">
        <v>505</v>
      </c>
      <c r="E44" s="10">
        <v>37302</v>
      </c>
    </row>
    <row r="45" spans="1:5">
      <c r="A45" s="3" t="s">
        <v>41</v>
      </c>
      <c r="B45" s="3" t="s">
        <v>19</v>
      </c>
      <c r="C45" s="15">
        <v>31</v>
      </c>
      <c r="D45" s="7">
        <v>4187</v>
      </c>
      <c r="E45" s="10">
        <v>37302</v>
      </c>
    </row>
    <row r="46" spans="1:5">
      <c r="A46" s="3" t="s">
        <v>42</v>
      </c>
      <c r="B46" s="3" t="s">
        <v>15</v>
      </c>
      <c r="C46" s="15">
        <v>31</v>
      </c>
      <c r="D46" s="7">
        <v>2064</v>
      </c>
      <c r="E46" s="10">
        <v>37302</v>
      </c>
    </row>
    <row r="47" spans="1:5">
      <c r="A47" s="3" t="s">
        <v>32</v>
      </c>
      <c r="B47" s="3" t="s">
        <v>12</v>
      </c>
      <c r="C47" s="15">
        <v>35</v>
      </c>
      <c r="D47" s="7">
        <v>2000</v>
      </c>
      <c r="E47" s="9">
        <v>37302</v>
      </c>
    </row>
    <row r="48" spans="1:5">
      <c r="A48" s="3" t="s">
        <v>58</v>
      </c>
      <c r="B48" s="3" t="s">
        <v>44</v>
      </c>
      <c r="C48" s="15">
        <v>34</v>
      </c>
      <c r="D48" s="7">
        <v>375</v>
      </c>
      <c r="E48" s="9">
        <v>37332</v>
      </c>
    </row>
    <row r="49" spans="1:5">
      <c r="A49" s="3" t="s">
        <v>47</v>
      </c>
      <c r="B49" s="3" t="s">
        <v>12</v>
      </c>
      <c r="C49" s="15">
        <v>90</v>
      </c>
      <c r="D49" s="7">
        <v>204</v>
      </c>
      <c r="E49" s="9">
        <v>37332</v>
      </c>
    </row>
    <row r="50" spans="1:5">
      <c r="A50" s="3" t="s">
        <v>53</v>
      </c>
      <c r="B50" s="3" t="s">
        <v>17</v>
      </c>
      <c r="C50" s="15">
        <v>34</v>
      </c>
      <c r="D50" s="7">
        <v>299</v>
      </c>
      <c r="E50" s="9">
        <v>37334</v>
      </c>
    </row>
    <row r="51" spans="1:5">
      <c r="A51" s="3" t="s">
        <v>54</v>
      </c>
      <c r="B51" s="3" t="s">
        <v>25</v>
      </c>
      <c r="C51" s="15">
        <v>34</v>
      </c>
      <c r="D51" s="7">
        <v>501</v>
      </c>
      <c r="E51" s="9">
        <v>37334</v>
      </c>
    </row>
    <row r="52" spans="1:5">
      <c r="A52" s="3" t="s">
        <v>41</v>
      </c>
      <c r="B52" s="3" t="s">
        <v>19</v>
      </c>
      <c r="C52" s="15">
        <v>31</v>
      </c>
      <c r="D52" s="7">
        <v>151</v>
      </c>
      <c r="E52" s="9">
        <v>37334</v>
      </c>
    </row>
    <row r="53" spans="1:5">
      <c r="A53" s="3" t="s">
        <v>43</v>
      </c>
      <c r="B53" s="3" t="s">
        <v>44</v>
      </c>
      <c r="C53" s="15">
        <v>31</v>
      </c>
      <c r="D53" s="7">
        <v>499</v>
      </c>
      <c r="E53" s="9">
        <v>37334</v>
      </c>
    </row>
    <row r="54" spans="1:5">
      <c r="A54" s="3" t="s">
        <v>56</v>
      </c>
      <c r="B54" s="3" t="s">
        <v>57</v>
      </c>
      <c r="C54" s="15">
        <v>34</v>
      </c>
      <c r="D54" s="7">
        <v>105</v>
      </c>
      <c r="E54" s="9">
        <v>37339</v>
      </c>
    </row>
    <row r="55" spans="1:5">
      <c r="A55" s="3" t="s">
        <v>55</v>
      </c>
      <c r="B55" s="3" t="s">
        <v>17</v>
      </c>
      <c r="C55" s="15">
        <v>34</v>
      </c>
      <c r="D55" s="7">
        <v>205</v>
      </c>
      <c r="E55" s="9">
        <v>37339</v>
      </c>
    </row>
    <row r="56" spans="1:5">
      <c r="A56" s="3" t="s">
        <v>46</v>
      </c>
      <c r="B56" s="3" t="s">
        <v>12</v>
      </c>
      <c r="C56" s="15">
        <v>31</v>
      </c>
      <c r="D56" s="7">
        <v>501</v>
      </c>
      <c r="E56" s="9">
        <v>37339</v>
      </c>
    </row>
    <row r="57" spans="1:5">
      <c r="A57" s="3" t="s">
        <v>45</v>
      </c>
      <c r="B57" s="3" t="s">
        <v>12</v>
      </c>
      <c r="C57" s="15">
        <v>31</v>
      </c>
      <c r="D57" s="7">
        <v>204</v>
      </c>
      <c r="E57" s="9">
        <v>37339</v>
      </c>
    </row>
    <row r="58" spans="1:5">
      <c r="A58" s="3" t="s">
        <v>59</v>
      </c>
      <c r="B58" s="3" t="s">
        <v>23</v>
      </c>
      <c r="C58" s="15">
        <v>34</v>
      </c>
      <c r="D58" s="7">
        <v>200</v>
      </c>
      <c r="E58" s="9">
        <v>37347</v>
      </c>
    </row>
    <row r="59" spans="1:5">
      <c r="A59" s="3" t="s">
        <v>48</v>
      </c>
      <c r="B59" s="3" t="s">
        <v>10</v>
      </c>
      <c r="C59" s="15">
        <v>31</v>
      </c>
      <c r="D59" s="7">
        <v>704</v>
      </c>
      <c r="E59" s="9">
        <v>37347</v>
      </c>
    </row>
    <row r="60" spans="1:5">
      <c r="A60" s="3" t="s">
        <v>60</v>
      </c>
      <c r="B60" s="3" t="s">
        <v>12</v>
      </c>
      <c r="C60" s="15">
        <v>34</v>
      </c>
      <c r="D60" s="7">
        <v>300</v>
      </c>
      <c r="E60" s="9">
        <v>37353</v>
      </c>
    </row>
    <row r="61" spans="1:5">
      <c r="A61" s="3" t="s">
        <v>61</v>
      </c>
      <c r="B61" s="3" t="s">
        <v>62</v>
      </c>
      <c r="C61" s="15">
        <v>34</v>
      </c>
      <c r="D61" s="7">
        <v>370</v>
      </c>
      <c r="E61" s="9">
        <v>37353</v>
      </c>
    </row>
    <row r="62" spans="1:5">
      <c r="A62" s="3" t="s">
        <v>49</v>
      </c>
      <c r="B62" s="3" t="s">
        <v>19</v>
      </c>
      <c r="C62" s="15">
        <v>31</v>
      </c>
      <c r="D62" s="7">
        <v>71</v>
      </c>
      <c r="E62" s="9">
        <v>37353</v>
      </c>
    </row>
    <row r="63" spans="1:5">
      <c r="A63" s="3" t="s">
        <v>50</v>
      </c>
      <c r="B63" s="3" t="s">
        <v>51</v>
      </c>
      <c r="C63" s="15">
        <v>31</v>
      </c>
      <c r="D63" s="7">
        <v>71</v>
      </c>
      <c r="E63" s="9">
        <v>37353</v>
      </c>
    </row>
    <row r="64" spans="1:5">
      <c r="A64" s="3" t="s">
        <v>66</v>
      </c>
      <c r="B64" s="3" t="s">
        <v>8</v>
      </c>
      <c r="C64" s="15">
        <v>33</v>
      </c>
      <c r="D64" s="7">
        <v>500</v>
      </c>
      <c r="E64" s="11">
        <v>37361</v>
      </c>
    </row>
    <row r="65" spans="1:5">
      <c r="A65" s="3" t="s">
        <v>55</v>
      </c>
      <c r="B65" s="3" t="s">
        <v>17</v>
      </c>
      <c r="C65" s="15">
        <v>34</v>
      </c>
      <c r="D65" s="7">
        <v>1600</v>
      </c>
      <c r="E65" s="11">
        <v>37361</v>
      </c>
    </row>
    <row r="66" spans="1:5">
      <c r="A66" s="3" t="s">
        <v>63</v>
      </c>
      <c r="B66" s="3" t="s">
        <v>19</v>
      </c>
      <c r="C66" s="15">
        <v>33</v>
      </c>
      <c r="D66" s="7">
        <v>501</v>
      </c>
      <c r="E66" s="9">
        <v>37362</v>
      </c>
    </row>
    <row r="67" spans="1:5">
      <c r="A67" s="3" t="s">
        <v>52</v>
      </c>
      <c r="B67" s="3" t="s">
        <v>19</v>
      </c>
      <c r="C67" s="15">
        <v>34</v>
      </c>
      <c r="D67" s="7">
        <v>73</v>
      </c>
      <c r="E67" s="9">
        <v>37362</v>
      </c>
    </row>
    <row r="68" spans="1:5">
      <c r="A68" s="3" t="s">
        <v>64</v>
      </c>
      <c r="B68" s="3" t="s">
        <v>15</v>
      </c>
      <c r="C68" s="15">
        <v>33</v>
      </c>
      <c r="D68" s="7">
        <v>207</v>
      </c>
      <c r="E68" s="9">
        <v>37362</v>
      </c>
    </row>
    <row r="69" spans="1:5">
      <c r="A69" s="3" t="s">
        <v>65</v>
      </c>
      <c r="B69" s="3" t="s">
        <v>19</v>
      </c>
      <c r="C69" s="15">
        <v>33</v>
      </c>
      <c r="D69" s="7">
        <v>501</v>
      </c>
      <c r="E69" s="11">
        <v>37362</v>
      </c>
    </row>
    <row r="70" spans="1:5">
      <c r="A70" s="3" t="s">
        <v>53</v>
      </c>
      <c r="B70" s="3" t="s">
        <v>17</v>
      </c>
      <c r="C70" s="15">
        <v>34</v>
      </c>
      <c r="D70" s="7">
        <v>70</v>
      </c>
      <c r="E70" s="9">
        <v>37362</v>
      </c>
    </row>
    <row r="71" spans="1:5">
      <c r="A71" s="3" t="s">
        <v>54</v>
      </c>
      <c r="B71" s="3" t="s">
        <v>25</v>
      </c>
      <c r="C71" s="15">
        <v>34</v>
      </c>
      <c r="D71" s="7">
        <v>2790</v>
      </c>
      <c r="E71" s="11">
        <v>37362</v>
      </c>
    </row>
    <row r="72" spans="1:5">
      <c r="A72" s="3" t="s">
        <v>67</v>
      </c>
      <c r="B72" s="3" t="s">
        <v>19</v>
      </c>
      <c r="C72" s="15">
        <v>33</v>
      </c>
      <c r="D72" s="7">
        <v>7070</v>
      </c>
      <c r="E72" s="9">
        <v>37369</v>
      </c>
    </row>
    <row r="73" spans="1:5">
      <c r="A73" s="3" t="s">
        <v>68</v>
      </c>
      <c r="B73" s="3" t="s">
        <v>12</v>
      </c>
      <c r="C73" s="15">
        <v>33</v>
      </c>
      <c r="D73" s="7">
        <v>40</v>
      </c>
      <c r="E73" s="9">
        <v>37369</v>
      </c>
    </row>
    <row r="74" spans="1:5">
      <c r="A74" s="3" t="s">
        <v>56</v>
      </c>
      <c r="B74" s="3" t="s">
        <v>57</v>
      </c>
      <c r="C74" s="15">
        <v>34</v>
      </c>
      <c r="D74" s="7">
        <v>504</v>
      </c>
      <c r="E74" s="9">
        <v>37369</v>
      </c>
    </row>
    <row r="75" spans="1:5">
      <c r="A75" s="3" t="s">
        <v>58</v>
      </c>
      <c r="B75" s="3" t="s">
        <v>44</v>
      </c>
      <c r="C75" s="15">
        <v>34</v>
      </c>
      <c r="D75" s="7">
        <v>10200</v>
      </c>
      <c r="E75" s="9">
        <v>37369</v>
      </c>
    </row>
    <row r="76" spans="1:5">
      <c r="A76" s="3" t="s">
        <v>63</v>
      </c>
      <c r="B76" s="3" t="s">
        <v>19</v>
      </c>
      <c r="C76" s="15">
        <v>33</v>
      </c>
      <c r="D76" s="7">
        <v>102</v>
      </c>
      <c r="E76" s="9">
        <v>37374</v>
      </c>
    </row>
    <row r="77" spans="1:5">
      <c r="A77" s="3" t="s">
        <v>70</v>
      </c>
      <c r="B77" s="3" t="s">
        <v>44</v>
      </c>
      <c r="C77" s="15">
        <v>33</v>
      </c>
      <c r="D77" s="7">
        <v>40</v>
      </c>
      <c r="E77" s="9">
        <v>37374</v>
      </c>
    </row>
    <row r="78" spans="1:5">
      <c r="A78" s="3" t="s">
        <v>72</v>
      </c>
      <c r="B78" s="3" t="s">
        <v>73</v>
      </c>
      <c r="C78" s="15">
        <v>33</v>
      </c>
      <c r="D78" s="7">
        <v>20</v>
      </c>
      <c r="E78" s="9">
        <v>37374</v>
      </c>
    </row>
    <row r="79" spans="1:5">
      <c r="A79" s="3" t="s">
        <v>60</v>
      </c>
      <c r="B79" s="3" t="s">
        <v>12</v>
      </c>
      <c r="C79" s="15">
        <v>34</v>
      </c>
      <c r="D79" s="7">
        <v>30</v>
      </c>
      <c r="E79" s="9">
        <v>37374</v>
      </c>
    </row>
    <row r="80" spans="1:5">
      <c r="A80" s="3" t="s">
        <v>69</v>
      </c>
      <c r="B80" s="3" t="s">
        <v>6</v>
      </c>
      <c r="C80" s="15">
        <v>33</v>
      </c>
      <c r="D80" s="7">
        <v>40</v>
      </c>
      <c r="E80" s="11">
        <v>37376</v>
      </c>
    </row>
    <row r="81" spans="1:5">
      <c r="A81" s="3" t="s">
        <v>59</v>
      </c>
      <c r="B81" s="3" t="s">
        <v>23</v>
      </c>
      <c r="C81" s="15">
        <v>34</v>
      </c>
      <c r="D81" s="7">
        <v>5000</v>
      </c>
      <c r="E81" s="11">
        <v>37376</v>
      </c>
    </row>
    <row r="82" spans="1:5">
      <c r="A82" s="3" t="s">
        <v>64</v>
      </c>
      <c r="B82" s="3" t="s">
        <v>15</v>
      </c>
      <c r="C82" s="15">
        <v>33</v>
      </c>
      <c r="D82" s="7">
        <v>21</v>
      </c>
      <c r="E82" s="11">
        <v>37379</v>
      </c>
    </row>
    <row r="83" spans="1:5">
      <c r="A83" s="3" t="s">
        <v>65</v>
      </c>
      <c r="B83" s="3" t="s">
        <v>19</v>
      </c>
      <c r="C83" s="15">
        <v>33</v>
      </c>
      <c r="D83" s="7">
        <v>101</v>
      </c>
      <c r="E83" s="11">
        <v>37379</v>
      </c>
    </row>
    <row r="84" spans="1:5">
      <c r="A84" s="3" t="s">
        <v>66</v>
      </c>
      <c r="B84" s="3" t="s">
        <v>8</v>
      </c>
      <c r="C84" s="15">
        <v>33</v>
      </c>
      <c r="D84" s="7">
        <v>203</v>
      </c>
      <c r="E84" s="11">
        <v>37379</v>
      </c>
    </row>
    <row r="85" spans="1:5">
      <c r="A85" s="3" t="s">
        <v>74</v>
      </c>
      <c r="B85" s="3" t="s">
        <v>31</v>
      </c>
      <c r="C85" s="15">
        <v>33</v>
      </c>
      <c r="D85" s="7">
        <v>25</v>
      </c>
      <c r="E85" s="11">
        <v>37379</v>
      </c>
    </row>
    <row r="86" spans="1:5">
      <c r="A86" s="3" t="s">
        <v>75</v>
      </c>
      <c r="B86" s="3" t="s">
        <v>35</v>
      </c>
      <c r="C86" s="15">
        <v>33</v>
      </c>
      <c r="D86" s="7">
        <v>499</v>
      </c>
      <c r="E86" s="11">
        <v>37379</v>
      </c>
    </row>
    <row r="87" spans="1:5">
      <c r="A87" s="3" t="s">
        <v>76</v>
      </c>
      <c r="B87" s="3" t="s">
        <v>17</v>
      </c>
      <c r="C87" s="15">
        <v>33</v>
      </c>
      <c r="D87" s="7">
        <v>2000</v>
      </c>
      <c r="E87" s="11">
        <v>37379</v>
      </c>
    </row>
    <row r="88" spans="1:5">
      <c r="A88" s="3" t="s">
        <v>71</v>
      </c>
      <c r="B88" s="3" t="s">
        <v>12</v>
      </c>
      <c r="C88" s="15">
        <v>33</v>
      </c>
      <c r="D88" s="7">
        <v>4000</v>
      </c>
      <c r="E88" s="11">
        <v>37395</v>
      </c>
    </row>
    <row r="89" spans="1:5">
      <c r="A89" s="3" t="s">
        <v>61</v>
      </c>
      <c r="B89" s="3" t="s">
        <v>62</v>
      </c>
      <c r="C89" s="15">
        <v>34</v>
      </c>
      <c r="D89" s="7">
        <v>203</v>
      </c>
      <c r="E89" s="11">
        <v>37395</v>
      </c>
    </row>
    <row r="90" spans="1:5">
      <c r="A90" s="3" t="s">
        <v>67</v>
      </c>
      <c r="B90" s="3" t="s">
        <v>19</v>
      </c>
      <c r="C90" s="15">
        <v>33</v>
      </c>
      <c r="D90" s="7">
        <v>42</v>
      </c>
      <c r="E90" s="9">
        <v>37396</v>
      </c>
    </row>
    <row r="91" spans="1:5">
      <c r="A91" s="3" t="s">
        <v>77</v>
      </c>
      <c r="B91" s="3" t="s">
        <v>6</v>
      </c>
      <c r="C91" s="15">
        <v>33</v>
      </c>
      <c r="D91" s="7">
        <v>4032</v>
      </c>
      <c r="E91" s="9">
        <v>37396</v>
      </c>
    </row>
    <row r="92" spans="1:5">
      <c r="A92" s="3" t="s">
        <v>80</v>
      </c>
      <c r="B92" s="3" t="s">
        <v>57</v>
      </c>
      <c r="C92" s="15">
        <v>41</v>
      </c>
      <c r="D92" s="7">
        <v>4080</v>
      </c>
      <c r="E92" s="9">
        <v>37417</v>
      </c>
    </row>
    <row r="93" spans="1:5">
      <c r="A93" s="3" t="s">
        <v>70</v>
      </c>
      <c r="B93" s="3" t="s">
        <v>44</v>
      </c>
      <c r="C93" s="15">
        <v>33</v>
      </c>
      <c r="D93" s="7">
        <v>51</v>
      </c>
      <c r="E93" s="9">
        <v>37417</v>
      </c>
    </row>
    <row r="94" spans="1:5">
      <c r="A94" s="3" t="s">
        <v>69</v>
      </c>
      <c r="B94" s="3" t="s">
        <v>6</v>
      </c>
      <c r="C94" s="15">
        <v>33</v>
      </c>
      <c r="D94" s="7">
        <v>102</v>
      </c>
      <c r="E94" s="9">
        <v>37422</v>
      </c>
    </row>
    <row r="95" spans="1:5">
      <c r="A95" s="3" t="s">
        <v>79</v>
      </c>
      <c r="B95" s="3" t="s">
        <v>12</v>
      </c>
      <c r="C95" s="15">
        <v>33</v>
      </c>
      <c r="D95" s="7">
        <v>4000</v>
      </c>
      <c r="E95" s="9">
        <v>37422</v>
      </c>
    </row>
    <row r="96" spans="1:5">
      <c r="A96" s="3" t="s">
        <v>81</v>
      </c>
      <c r="B96" s="3" t="s">
        <v>10</v>
      </c>
      <c r="C96" s="15">
        <v>41</v>
      </c>
      <c r="D96" s="7">
        <v>4160</v>
      </c>
      <c r="E96" s="9">
        <v>37424</v>
      </c>
    </row>
    <row r="97" spans="1:5">
      <c r="A97" s="3" t="s">
        <v>71</v>
      </c>
      <c r="B97" s="3" t="s">
        <v>12</v>
      </c>
      <c r="C97" s="15">
        <v>33</v>
      </c>
      <c r="D97" s="7">
        <v>103</v>
      </c>
      <c r="E97" s="9">
        <v>37424</v>
      </c>
    </row>
    <row r="98" spans="1:5">
      <c r="A98" s="3" t="s">
        <v>68</v>
      </c>
      <c r="B98" s="3" t="s">
        <v>12</v>
      </c>
      <c r="C98" s="15">
        <v>33</v>
      </c>
      <c r="D98" s="7">
        <v>41</v>
      </c>
      <c r="E98" s="9">
        <v>37430</v>
      </c>
    </row>
    <row r="99" spans="1:5">
      <c r="A99" s="3" t="s">
        <v>78</v>
      </c>
      <c r="B99" s="3" t="s">
        <v>31</v>
      </c>
      <c r="C99" s="15">
        <v>33</v>
      </c>
      <c r="D99" s="7">
        <v>4116</v>
      </c>
      <c r="E99" s="9">
        <v>37430</v>
      </c>
    </row>
    <row r="100" spans="1:5">
      <c r="A100" s="3" t="s">
        <v>82</v>
      </c>
      <c r="B100" s="3" t="s">
        <v>12</v>
      </c>
      <c r="C100" s="15">
        <v>41</v>
      </c>
      <c r="D100" s="7">
        <v>3108</v>
      </c>
      <c r="E100" s="11">
        <v>37438</v>
      </c>
    </row>
    <row r="101" spans="1:5">
      <c r="A101" s="3" t="s">
        <v>81</v>
      </c>
      <c r="B101" s="3" t="s">
        <v>10</v>
      </c>
      <c r="C101" s="15">
        <v>41</v>
      </c>
      <c r="D101" s="7">
        <v>200</v>
      </c>
      <c r="E101" s="11">
        <v>37438</v>
      </c>
    </row>
    <row r="102" spans="1:5">
      <c r="A102" s="3" t="s">
        <v>90</v>
      </c>
      <c r="B102" s="3" t="s">
        <v>31</v>
      </c>
      <c r="C102" s="15">
        <v>41</v>
      </c>
      <c r="D102" s="7">
        <v>102</v>
      </c>
      <c r="E102" s="11">
        <v>37438</v>
      </c>
    </row>
    <row r="103" spans="1:5">
      <c r="A103" s="3" t="s">
        <v>72</v>
      </c>
      <c r="B103" s="3" t="s">
        <v>73</v>
      </c>
      <c r="C103" s="15">
        <v>33</v>
      </c>
      <c r="D103" s="7">
        <v>203</v>
      </c>
      <c r="E103" s="11">
        <v>37438</v>
      </c>
    </row>
    <row r="104" spans="1:5">
      <c r="A104" s="3" t="s">
        <v>83</v>
      </c>
      <c r="B104" s="3" t="s">
        <v>31</v>
      </c>
      <c r="C104" s="15">
        <v>41</v>
      </c>
      <c r="D104" s="7">
        <v>4165</v>
      </c>
      <c r="E104" s="11">
        <v>37439</v>
      </c>
    </row>
    <row r="105" spans="1:5">
      <c r="A105" s="3" t="s">
        <v>74</v>
      </c>
      <c r="B105" s="3" t="s">
        <v>31</v>
      </c>
      <c r="C105" s="15">
        <v>33</v>
      </c>
      <c r="D105" s="7">
        <v>306</v>
      </c>
      <c r="E105" s="11">
        <v>37439</v>
      </c>
    </row>
    <row r="106" spans="1:5">
      <c r="A106" s="3" t="s">
        <v>80</v>
      </c>
      <c r="B106" s="3" t="s">
        <v>57</v>
      </c>
      <c r="C106" s="15">
        <v>41</v>
      </c>
      <c r="D106" s="7">
        <v>202</v>
      </c>
      <c r="E106" s="9">
        <v>37444</v>
      </c>
    </row>
    <row r="107" spans="1:5">
      <c r="A107" s="3" t="s">
        <v>89</v>
      </c>
      <c r="B107" s="3" t="s">
        <v>19</v>
      </c>
      <c r="C107" s="15">
        <v>41</v>
      </c>
      <c r="D107" s="7">
        <v>4068</v>
      </c>
      <c r="E107" s="9">
        <v>37444</v>
      </c>
    </row>
    <row r="108" spans="1:5">
      <c r="A108" s="3" t="s">
        <v>84</v>
      </c>
      <c r="B108" s="3" t="s">
        <v>15</v>
      </c>
      <c r="C108" s="15">
        <v>41</v>
      </c>
      <c r="D108" s="7">
        <v>4096</v>
      </c>
      <c r="E108" s="11">
        <v>37446</v>
      </c>
    </row>
    <row r="109" spans="1:5">
      <c r="A109" s="3" t="s">
        <v>85</v>
      </c>
      <c r="B109" s="3" t="s">
        <v>8</v>
      </c>
      <c r="C109" s="15">
        <v>41</v>
      </c>
      <c r="D109" s="7">
        <v>206</v>
      </c>
      <c r="E109" s="11">
        <v>37446</v>
      </c>
    </row>
    <row r="110" spans="1:5">
      <c r="A110" s="3" t="s">
        <v>75</v>
      </c>
      <c r="B110" s="3" t="s">
        <v>35</v>
      </c>
      <c r="C110" s="15">
        <v>33</v>
      </c>
      <c r="D110" s="7">
        <v>501</v>
      </c>
      <c r="E110" s="11">
        <v>37446</v>
      </c>
    </row>
    <row r="111" spans="1:5">
      <c r="A111" s="3" t="s">
        <v>76</v>
      </c>
      <c r="B111" s="3" t="s">
        <v>17</v>
      </c>
      <c r="C111" s="15">
        <v>33</v>
      </c>
      <c r="D111" s="7">
        <v>405</v>
      </c>
      <c r="E111" s="11">
        <v>37446</v>
      </c>
    </row>
    <row r="112" spans="1:5">
      <c r="A112" s="3" t="s">
        <v>86</v>
      </c>
      <c r="B112" s="3" t="s">
        <v>31</v>
      </c>
      <c r="C112" s="15">
        <v>41</v>
      </c>
      <c r="D112" s="7">
        <v>301</v>
      </c>
      <c r="E112" s="11">
        <v>37474</v>
      </c>
    </row>
    <row r="113" spans="1:5">
      <c r="A113" s="3" t="s">
        <v>95</v>
      </c>
      <c r="B113" s="3" t="s">
        <v>12</v>
      </c>
      <c r="C113" s="15">
        <v>41</v>
      </c>
      <c r="D113" s="7">
        <v>208</v>
      </c>
      <c r="E113" s="11">
        <v>37474</v>
      </c>
    </row>
    <row r="114" spans="1:5">
      <c r="A114" s="3" t="s">
        <v>83</v>
      </c>
      <c r="B114" s="3" t="s">
        <v>31</v>
      </c>
      <c r="C114" s="15">
        <v>41</v>
      </c>
      <c r="D114" s="7">
        <v>200</v>
      </c>
      <c r="E114" s="9">
        <v>37484</v>
      </c>
    </row>
    <row r="115" spans="1:5">
      <c r="A115" s="3" t="s">
        <v>84</v>
      </c>
      <c r="B115" s="3" t="s">
        <v>15</v>
      </c>
      <c r="C115" s="15">
        <v>41</v>
      </c>
      <c r="D115" s="7">
        <v>2000</v>
      </c>
      <c r="E115" s="9">
        <v>37484</v>
      </c>
    </row>
    <row r="116" spans="1:5">
      <c r="A116" s="3" t="s">
        <v>85</v>
      </c>
      <c r="B116" s="3" t="s">
        <v>8</v>
      </c>
      <c r="C116" s="15">
        <v>41</v>
      </c>
      <c r="D116" s="7">
        <v>31</v>
      </c>
      <c r="E116" s="9">
        <v>37484</v>
      </c>
    </row>
    <row r="117" spans="1:5">
      <c r="A117" s="3" t="s">
        <v>92</v>
      </c>
      <c r="B117" s="3" t="s">
        <v>31</v>
      </c>
      <c r="C117" s="15">
        <v>41</v>
      </c>
      <c r="D117" s="7">
        <v>515</v>
      </c>
      <c r="E117" s="9">
        <v>37484</v>
      </c>
    </row>
    <row r="118" spans="1:5">
      <c r="A118" s="3" t="s">
        <v>93</v>
      </c>
      <c r="B118" s="3" t="s">
        <v>31</v>
      </c>
      <c r="C118" s="15">
        <v>41</v>
      </c>
      <c r="D118" s="7">
        <v>20</v>
      </c>
      <c r="E118" s="9">
        <v>37484</v>
      </c>
    </row>
    <row r="119" spans="1:5">
      <c r="A119" s="3" t="s">
        <v>94</v>
      </c>
      <c r="B119" s="3" t="s">
        <v>17</v>
      </c>
      <c r="C119" s="15">
        <v>41</v>
      </c>
      <c r="D119" s="7">
        <v>204</v>
      </c>
      <c r="E119" s="9">
        <v>37484</v>
      </c>
    </row>
    <row r="120" spans="1:5">
      <c r="A120" s="3" t="s">
        <v>91</v>
      </c>
      <c r="B120" s="3" t="s">
        <v>31</v>
      </c>
      <c r="C120" s="15">
        <v>41</v>
      </c>
      <c r="D120" s="7">
        <v>1710</v>
      </c>
      <c r="E120" s="9">
        <v>37485</v>
      </c>
    </row>
    <row r="121" spans="1:5">
      <c r="A121" s="3" t="s">
        <v>100</v>
      </c>
      <c r="B121" s="3" t="s">
        <v>31</v>
      </c>
      <c r="C121" s="15">
        <v>41</v>
      </c>
      <c r="D121" s="7">
        <v>38</v>
      </c>
      <c r="E121" s="9">
        <v>37485</v>
      </c>
    </row>
    <row r="122" spans="1:5">
      <c r="A122" s="3" t="s">
        <v>86</v>
      </c>
      <c r="B122" s="3" t="s">
        <v>31</v>
      </c>
      <c r="C122" s="15">
        <v>41</v>
      </c>
      <c r="D122" s="7">
        <v>206</v>
      </c>
      <c r="E122" s="9">
        <v>37486</v>
      </c>
    </row>
    <row r="123" spans="1:5">
      <c r="A123" s="3" t="s">
        <v>87</v>
      </c>
      <c r="B123" s="3" t="s">
        <v>12</v>
      </c>
      <c r="C123" s="15">
        <v>41</v>
      </c>
      <c r="D123" s="7">
        <v>178</v>
      </c>
      <c r="E123" s="9">
        <v>37486</v>
      </c>
    </row>
    <row r="124" spans="1:5">
      <c r="A124" s="3" t="s">
        <v>88</v>
      </c>
      <c r="B124" s="3" t="s">
        <v>6</v>
      </c>
      <c r="C124" s="15">
        <v>41</v>
      </c>
      <c r="D124" s="7">
        <v>509</v>
      </c>
      <c r="E124" s="9">
        <v>37486</v>
      </c>
    </row>
    <row r="125" spans="1:5">
      <c r="A125" s="3" t="s">
        <v>77</v>
      </c>
      <c r="B125" s="3" t="s">
        <v>6</v>
      </c>
      <c r="C125" s="15">
        <v>33</v>
      </c>
      <c r="D125" s="7">
        <v>504</v>
      </c>
      <c r="E125" s="9">
        <v>37486</v>
      </c>
    </row>
    <row r="126" spans="1:5">
      <c r="A126" s="3" t="s">
        <v>78</v>
      </c>
      <c r="B126" s="3" t="s">
        <v>31</v>
      </c>
      <c r="C126" s="15">
        <v>33</v>
      </c>
      <c r="D126" s="7">
        <v>4660</v>
      </c>
      <c r="E126" s="9">
        <v>37486</v>
      </c>
    </row>
    <row r="127" spans="1:5">
      <c r="A127" s="3" t="s">
        <v>79</v>
      </c>
      <c r="B127" s="3" t="s">
        <v>12</v>
      </c>
      <c r="C127" s="15">
        <v>33</v>
      </c>
      <c r="D127" s="7">
        <v>202</v>
      </c>
      <c r="E127" s="9">
        <v>37486</v>
      </c>
    </row>
    <row r="128" spans="1:5">
      <c r="A128" s="3" t="s">
        <v>82</v>
      </c>
      <c r="B128" s="3" t="s">
        <v>12</v>
      </c>
      <c r="C128" s="15">
        <v>41</v>
      </c>
      <c r="D128" s="7">
        <v>200</v>
      </c>
      <c r="E128" s="9">
        <v>37487</v>
      </c>
    </row>
    <row r="129" spans="1:5">
      <c r="A129" s="3" t="s">
        <v>87</v>
      </c>
      <c r="B129" s="3" t="s">
        <v>12</v>
      </c>
      <c r="C129" s="15">
        <v>41</v>
      </c>
      <c r="D129" s="7">
        <v>402</v>
      </c>
      <c r="E129" s="9">
        <v>37487</v>
      </c>
    </row>
    <row r="130" spans="1:5">
      <c r="A130" s="3" t="s">
        <v>88</v>
      </c>
      <c r="B130" s="3" t="s">
        <v>6</v>
      </c>
      <c r="C130" s="15">
        <v>41</v>
      </c>
      <c r="D130" s="7">
        <v>41</v>
      </c>
      <c r="E130" s="9">
        <v>37487</v>
      </c>
    </row>
    <row r="131" spans="1:5">
      <c r="A131" s="3" t="s">
        <v>91</v>
      </c>
      <c r="B131" s="3" t="s">
        <v>31</v>
      </c>
      <c r="C131" s="15">
        <v>41</v>
      </c>
      <c r="D131" s="7">
        <v>106</v>
      </c>
      <c r="E131" s="9">
        <v>37487</v>
      </c>
    </row>
    <row r="132" spans="1:5">
      <c r="A132" s="3" t="s">
        <v>96</v>
      </c>
      <c r="B132" s="3" t="s">
        <v>31</v>
      </c>
      <c r="C132" s="15">
        <v>41</v>
      </c>
      <c r="D132" s="7">
        <v>204</v>
      </c>
      <c r="E132" s="9">
        <v>37487</v>
      </c>
    </row>
    <row r="133" spans="1:5">
      <c r="A133" s="3" t="s">
        <v>97</v>
      </c>
      <c r="B133" s="3" t="s">
        <v>31</v>
      </c>
      <c r="C133" s="15">
        <v>41</v>
      </c>
      <c r="D133" s="7">
        <v>505</v>
      </c>
      <c r="E133" s="9">
        <v>37487</v>
      </c>
    </row>
    <row r="134" spans="1:5">
      <c r="A134" s="3" t="s">
        <v>90</v>
      </c>
      <c r="B134" s="3" t="s">
        <v>31</v>
      </c>
      <c r="C134" s="15">
        <v>41</v>
      </c>
      <c r="D134" s="7">
        <v>200</v>
      </c>
      <c r="E134" s="9">
        <v>37491</v>
      </c>
    </row>
    <row r="135" spans="1:5">
      <c r="A135" s="3" t="s">
        <v>99</v>
      </c>
      <c r="B135" s="3" t="s">
        <v>19</v>
      </c>
      <c r="C135" s="15">
        <v>41</v>
      </c>
      <c r="D135" s="7">
        <v>503</v>
      </c>
      <c r="E135" s="9">
        <v>37491</v>
      </c>
    </row>
    <row r="136" spans="1:5">
      <c r="A136" s="3" t="s">
        <v>89</v>
      </c>
      <c r="B136" s="3" t="s">
        <v>19</v>
      </c>
      <c r="C136" s="15">
        <v>41</v>
      </c>
      <c r="D136" s="7">
        <v>202</v>
      </c>
      <c r="E136" s="9">
        <v>37495</v>
      </c>
    </row>
    <row r="137" spans="1:5">
      <c r="A137" s="3" t="s">
        <v>98</v>
      </c>
      <c r="B137" s="3" t="s">
        <v>31</v>
      </c>
      <c r="C137" s="15">
        <v>41</v>
      </c>
      <c r="D137" s="7">
        <v>200</v>
      </c>
      <c r="E137" s="9">
        <v>37495</v>
      </c>
    </row>
    <row r="138" spans="1:5">
      <c r="A138" s="3" t="s">
        <v>92</v>
      </c>
      <c r="B138" s="3" t="s">
        <v>31</v>
      </c>
      <c r="C138" s="15">
        <v>41</v>
      </c>
      <c r="D138" s="7">
        <v>203</v>
      </c>
      <c r="E138" s="9">
        <v>37499</v>
      </c>
    </row>
    <row r="139" spans="1:5">
      <c r="A139" s="3" t="s">
        <v>101</v>
      </c>
      <c r="B139" s="3" t="s">
        <v>25</v>
      </c>
      <c r="C139" s="15">
        <v>41</v>
      </c>
      <c r="D139" s="7">
        <v>35</v>
      </c>
      <c r="E139" s="9">
        <v>37499</v>
      </c>
    </row>
    <row r="140" spans="1:5">
      <c r="A140" s="3" t="s">
        <v>93</v>
      </c>
      <c r="B140" s="3" t="s">
        <v>31</v>
      </c>
      <c r="C140" s="15">
        <v>41</v>
      </c>
      <c r="D140" s="7">
        <v>205</v>
      </c>
      <c r="E140" s="9">
        <v>37505</v>
      </c>
    </row>
    <row r="141" spans="1:5">
      <c r="A141" s="3" t="s">
        <v>94</v>
      </c>
      <c r="B141" s="3" t="s">
        <v>17</v>
      </c>
      <c r="C141" s="15">
        <v>41</v>
      </c>
      <c r="D141" s="7">
        <v>6000</v>
      </c>
      <c r="E141" s="9">
        <v>37505</v>
      </c>
    </row>
    <row r="142" spans="1:5">
      <c r="A142" s="3" t="s">
        <v>95</v>
      </c>
      <c r="B142" s="3" t="s">
        <v>12</v>
      </c>
      <c r="C142" s="15">
        <v>41</v>
      </c>
      <c r="D142" s="7">
        <v>4164</v>
      </c>
      <c r="E142" s="9">
        <v>37505</v>
      </c>
    </row>
    <row r="143" spans="1:5">
      <c r="A143" s="3" t="s">
        <v>96</v>
      </c>
      <c r="B143" s="3" t="s">
        <v>31</v>
      </c>
      <c r="C143" s="15">
        <v>41</v>
      </c>
      <c r="D143" s="7">
        <v>208</v>
      </c>
      <c r="E143" s="9">
        <v>37505</v>
      </c>
    </row>
    <row r="144" spans="1:5">
      <c r="A144" s="3" t="s">
        <v>97</v>
      </c>
      <c r="B144" s="3" t="s">
        <v>31</v>
      </c>
      <c r="C144" s="15">
        <v>41</v>
      </c>
      <c r="D144" s="7">
        <v>203</v>
      </c>
      <c r="E144" s="9">
        <v>37505</v>
      </c>
    </row>
    <row r="145" spans="1:5">
      <c r="A145" s="3" t="s">
        <v>98</v>
      </c>
      <c r="B145" s="3" t="s">
        <v>31</v>
      </c>
      <c r="C145" s="15">
        <v>41</v>
      </c>
      <c r="D145" s="7">
        <v>103</v>
      </c>
      <c r="E145" s="9">
        <v>37505</v>
      </c>
    </row>
    <row r="146" spans="1:5">
      <c r="A146" s="3" t="s">
        <v>102</v>
      </c>
      <c r="B146" s="3" t="s">
        <v>31</v>
      </c>
      <c r="C146" s="15">
        <v>41</v>
      </c>
      <c r="D146" s="7">
        <v>23</v>
      </c>
      <c r="E146" s="9">
        <v>37505</v>
      </c>
    </row>
    <row r="147" spans="1:5">
      <c r="A147" s="3" t="s">
        <v>103</v>
      </c>
      <c r="B147" s="3" t="s">
        <v>17</v>
      </c>
      <c r="C147" s="15">
        <v>41</v>
      </c>
      <c r="D147" s="7">
        <v>305</v>
      </c>
      <c r="E147" s="9">
        <v>37505</v>
      </c>
    </row>
    <row r="148" spans="1:5">
      <c r="A148" s="3" t="s">
        <v>104</v>
      </c>
      <c r="B148" s="3" t="s">
        <v>31</v>
      </c>
      <c r="C148" s="15">
        <v>41</v>
      </c>
      <c r="D148" s="7">
        <v>942</v>
      </c>
      <c r="E148" s="9">
        <v>37505</v>
      </c>
    </row>
    <row r="149" spans="1:5">
      <c r="A149" s="3" t="s">
        <v>105</v>
      </c>
      <c r="B149" s="3" t="s">
        <v>31</v>
      </c>
      <c r="C149" s="15">
        <v>41</v>
      </c>
      <c r="D149" s="7">
        <v>220</v>
      </c>
      <c r="E149" s="9">
        <v>37505</v>
      </c>
    </row>
    <row r="150" spans="1:5">
      <c r="A150" s="3" t="s">
        <v>107</v>
      </c>
      <c r="B150" s="3" t="s">
        <v>15</v>
      </c>
      <c r="C150" s="15">
        <v>41</v>
      </c>
      <c r="D150" s="7">
        <v>8181</v>
      </c>
      <c r="E150" s="9">
        <v>37505</v>
      </c>
    </row>
    <row r="151" spans="1:5">
      <c r="A151" s="3" t="s">
        <v>106</v>
      </c>
      <c r="B151" s="3" t="s">
        <v>19</v>
      </c>
      <c r="C151" s="15">
        <v>41</v>
      </c>
      <c r="D151" s="7">
        <v>8114</v>
      </c>
      <c r="E151" s="9">
        <v>37505</v>
      </c>
    </row>
    <row r="152" spans="1:5">
      <c r="A152" s="3" t="s">
        <v>101</v>
      </c>
      <c r="B152" s="3" t="s">
        <v>25</v>
      </c>
      <c r="C152" s="15">
        <v>41</v>
      </c>
      <c r="D152" s="7">
        <v>2109</v>
      </c>
      <c r="E152" s="9">
        <v>37520</v>
      </c>
    </row>
    <row r="153" spans="1:5">
      <c r="A153" s="3" t="s">
        <v>111</v>
      </c>
      <c r="B153" s="3" t="s">
        <v>15</v>
      </c>
      <c r="C153" s="15">
        <v>41</v>
      </c>
      <c r="D153" s="7">
        <v>505</v>
      </c>
      <c r="E153" s="9">
        <v>37520</v>
      </c>
    </row>
    <row r="154" spans="1:5">
      <c r="A154" s="3" t="s">
        <v>99</v>
      </c>
      <c r="B154" s="3" t="s">
        <v>19</v>
      </c>
      <c r="C154" s="15">
        <v>41</v>
      </c>
      <c r="D154" s="7">
        <v>6000</v>
      </c>
      <c r="E154" s="10">
        <v>37521</v>
      </c>
    </row>
    <row r="155" spans="1:5">
      <c r="A155" s="3" t="s">
        <v>103</v>
      </c>
      <c r="B155" s="3" t="s">
        <v>17</v>
      </c>
      <c r="C155" s="15">
        <v>41</v>
      </c>
      <c r="D155" s="7">
        <v>201</v>
      </c>
      <c r="E155" s="11">
        <v>37521</v>
      </c>
    </row>
    <row r="156" spans="1:5">
      <c r="A156" s="3" t="s">
        <v>104</v>
      </c>
      <c r="B156" s="3" t="s">
        <v>31</v>
      </c>
      <c r="C156" s="15">
        <v>41</v>
      </c>
      <c r="D156" s="7">
        <v>4088</v>
      </c>
      <c r="E156" s="11">
        <v>37521</v>
      </c>
    </row>
    <row r="157" spans="1:5">
      <c r="A157" s="3" t="s">
        <v>106</v>
      </c>
      <c r="B157" s="3" t="s">
        <v>19</v>
      </c>
      <c r="C157" s="15">
        <v>41</v>
      </c>
      <c r="D157" s="7">
        <v>144</v>
      </c>
      <c r="E157" s="9">
        <v>37521</v>
      </c>
    </row>
    <row r="158" spans="1:5">
      <c r="A158" s="3" t="s">
        <v>108</v>
      </c>
      <c r="B158" s="3" t="s">
        <v>109</v>
      </c>
      <c r="C158" s="15">
        <v>41</v>
      </c>
      <c r="D158" s="7">
        <v>528</v>
      </c>
      <c r="E158" s="10">
        <v>37521</v>
      </c>
    </row>
    <row r="159" spans="1:5">
      <c r="A159" s="3" t="s">
        <v>113</v>
      </c>
      <c r="B159" s="3" t="s">
        <v>17</v>
      </c>
      <c r="C159" s="15">
        <v>41</v>
      </c>
      <c r="D159" s="7">
        <v>303</v>
      </c>
      <c r="E159" s="11">
        <v>37521</v>
      </c>
    </row>
    <row r="160" spans="1:5">
      <c r="A160" s="3" t="s">
        <v>114</v>
      </c>
      <c r="B160" s="3" t="s">
        <v>31</v>
      </c>
      <c r="C160" s="15">
        <v>41</v>
      </c>
      <c r="D160" s="7">
        <v>500</v>
      </c>
      <c r="E160" s="11">
        <v>37521</v>
      </c>
    </row>
    <row r="161" spans="1:5">
      <c r="A161" s="3" t="s">
        <v>116</v>
      </c>
      <c r="B161" s="3" t="s">
        <v>19</v>
      </c>
      <c r="C161" s="15">
        <v>41</v>
      </c>
      <c r="D161" s="7">
        <v>205</v>
      </c>
      <c r="E161" s="9">
        <v>37521</v>
      </c>
    </row>
    <row r="162" spans="1:5">
      <c r="A162" s="3" t="s">
        <v>102</v>
      </c>
      <c r="B162" s="3" t="s">
        <v>31</v>
      </c>
      <c r="C162" s="15">
        <v>41</v>
      </c>
      <c r="D162" s="7">
        <v>3140</v>
      </c>
      <c r="E162" s="10">
        <v>37522</v>
      </c>
    </row>
    <row r="163" spans="1:5">
      <c r="A163" s="3" t="s">
        <v>112</v>
      </c>
      <c r="B163" s="3" t="s">
        <v>57</v>
      </c>
      <c r="C163" s="15">
        <v>41</v>
      </c>
      <c r="D163" s="7">
        <v>200</v>
      </c>
      <c r="E163" s="10">
        <v>37522</v>
      </c>
    </row>
    <row r="164" spans="1:5">
      <c r="A164" s="3" t="s">
        <v>105</v>
      </c>
      <c r="B164" s="3" t="s">
        <v>31</v>
      </c>
      <c r="C164" s="15">
        <v>41</v>
      </c>
      <c r="D164" s="7">
        <v>8000</v>
      </c>
      <c r="E164" s="9">
        <v>37523</v>
      </c>
    </row>
    <row r="165" spans="1:5">
      <c r="A165" s="3" t="s">
        <v>107</v>
      </c>
      <c r="B165" s="3" t="s">
        <v>15</v>
      </c>
      <c r="C165" s="15">
        <v>41</v>
      </c>
      <c r="D165" s="7">
        <v>102</v>
      </c>
      <c r="E165" s="9">
        <v>37523</v>
      </c>
    </row>
    <row r="166" spans="1:5">
      <c r="A166" s="3" t="s">
        <v>115</v>
      </c>
      <c r="B166" s="3" t="s">
        <v>12</v>
      </c>
      <c r="C166" s="15">
        <v>41</v>
      </c>
      <c r="D166" s="7">
        <v>211</v>
      </c>
      <c r="E166" s="9">
        <v>37523</v>
      </c>
    </row>
    <row r="167" spans="1:5">
      <c r="A167" s="3" t="s">
        <v>100</v>
      </c>
      <c r="B167" s="3" t="s">
        <v>31</v>
      </c>
      <c r="C167" s="15">
        <v>41</v>
      </c>
      <c r="D167" s="7">
        <v>2140</v>
      </c>
      <c r="E167" s="9">
        <v>37527</v>
      </c>
    </row>
    <row r="168" spans="1:5">
      <c r="A168" s="3" t="s">
        <v>110</v>
      </c>
      <c r="B168" s="3" t="s">
        <v>31</v>
      </c>
      <c r="C168" s="15">
        <v>41</v>
      </c>
      <c r="D168" s="7">
        <v>302</v>
      </c>
      <c r="E168" s="9">
        <v>37527</v>
      </c>
    </row>
    <row r="169" spans="1:5">
      <c r="A169" s="3" t="s">
        <v>110</v>
      </c>
      <c r="B169" s="3" t="s">
        <v>31</v>
      </c>
      <c r="C169" s="15">
        <v>41</v>
      </c>
      <c r="D169" s="7">
        <v>93</v>
      </c>
      <c r="E169" s="9">
        <v>37527</v>
      </c>
    </row>
    <row r="170" spans="1:5">
      <c r="A170" s="3" t="s">
        <v>118</v>
      </c>
      <c r="B170" s="3" t="s">
        <v>17</v>
      </c>
      <c r="C170" s="15">
        <v>41</v>
      </c>
      <c r="D170" s="7">
        <v>504</v>
      </c>
      <c r="E170" s="9">
        <v>37527</v>
      </c>
    </row>
    <row r="171" spans="1:5">
      <c r="A171" s="3" t="s">
        <v>111</v>
      </c>
      <c r="B171" s="3" t="s">
        <v>15</v>
      </c>
      <c r="C171" s="15">
        <v>41</v>
      </c>
      <c r="D171" s="7">
        <v>10520</v>
      </c>
      <c r="E171" s="9">
        <v>37536</v>
      </c>
    </row>
    <row r="172" spans="1:5">
      <c r="A172" s="3" t="s">
        <v>112</v>
      </c>
      <c r="B172" s="3" t="s">
        <v>57</v>
      </c>
      <c r="C172" s="15">
        <v>41</v>
      </c>
      <c r="D172" s="7">
        <v>6520</v>
      </c>
      <c r="E172" s="9">
        <v>37536</v>
      </c>
    </row>
    <row r="173" spans="1:5">
      <c r="A173" s="3" t="s">
        <v>119</v>
      </c>
      <c r="B173" s="3" t="s">
        <v>19</v>
      </c>
      <c r="C173" s="15">
        <v>41</v>
      </c>
      <c r="D173" s="7">
        <v>153</v>
      </c>
      <c r="E173" s="9">
        <v>37536</v>
      </c>
    </row>
    <row r="174" spans="1:5">
      <c r="A174" s="3" t="s">
        <v>120</v>
      </c>
      <c r="B174" s="3" t="s">
        <v>12</v>
      </c>
      <c r="C174" s="15">
        <v>41</v>
      </c>
      <c r="D174" s="7">
        <v>26</v>
      </c>
      <c r="E174" s="9">
        <v>37536</v>
      </c>
    </row>
    <row r="175" spans="1:5">
      <c r="A175" s="3" t="s">
        <v>124</v>
      </c>
      <c r="B175" s="3" t="s">
        <v>31</v>
      </c>
      <c r="C175" s="15">
        <v>41</v>
      </c>
      <c r="D175" s="7">
        <v>480</v>
      </c>
      <c r="E175" s="9">
        <v>37536</v>
      </c>
    </row>
    <row r="176" spans="1:5">
      <c r="A176" s="3" t="s">
        <v>113</v>
      </c>
      <c r="B176" s="3" t="s">
        <v>17</v>
      </c>
      <c r="C176" s="15">
        <v>41</v>
      </c>
      <c r="D176" s="7">
        <v>301</v>
      </c>
      <c r="E176" s="9">
        <v>37537</v>
      </c>
    </row>
    <row r="177" spans="1:5">
      <c r="A177" s="3" t="s">
        <v>114</v>
      </c>
      <c r="B177" s="3" t="s">
        <v>31</v>
      </c>
      <c r="C177" s="15">
        <v>41</v>
      </c>
      <c r="D177" s="7">
        <v>201</v>
      </c>
      <c r="E177" s="9">
        <v>37537</v>
      </c>
    </row>
    <row r="178" spans="1:5">
      <c r="A178" s="3" t="s">
        <v>115</v>
      </c>
      <c r="B178" s="3" t="s">
        <v>12</v>
      </c>
      <c r="C178" s="15">
        <v>41</v>
      </c>
      <c r="D178" s="7">
        <v>205</v>
      </c>
      <c r="E178" s="9">
        <v>37537</v>
      </c>
    </row>
    <row r="179" spans="1:5">
      <c r="A179" s="3" t="s">
        <v>116</v>
      </c>
      <c r="B179" s="3" t="s">
        <v>19</v>
      </c>
      <c r="C179" s="15">
        <v>41</v>
      </c>
      <c r="D179" s="7">
        <v>306</v>
      </c>
      <c r="E179" s="9">
        <v>37537</v>
      </c>
    </row>
    <row r="180" spans="1:5">
      <c r="A180" s="3" t="s">
        <v>121</v>
      </c>
      <c r="B180" s="3" t="s">
        <v>15</v>
      </c>
      <c r="C180" s="15">
        <v>41</v>
      </c>
      <c r="D180" s="7">
        <v>205</v>
      </c>
      <c r="E180" s="9">
        <v>37537</v>
      </c>
    </row>
    <row r="181" spans="1:5">
      <c r="A181" s="3" t="s">
        <v>123</v>
      </c>
      <c r="B181" s="3" t="s">
        <v>17</v>
      </c>
      <c r="C181" s="15">
        <v>41</v>
      </c>
      <c r="D181" s="7">
        <v>400</v>
      </c>
      <c r="E181" s="9">
        <v>37537</v>
      </c>
    </row>
    <row r="182" spans="1:5">
      <c r="A182" s="3" t="s">
        <v>122</v>
      </c>
      <c r="B182" s="3" t="s">
        <v>17</v>
      </c>
      <c r="C182" s="15">
        <v>41</v>
      </c>
      <c r="D182" s="7">
        <v>481</v>
      </c>
      <c r="E182" s="9">
        <v>37537</v>
      </c>
    </row>
    <row r="183" spans="1:5">
      <c r="A183" s="3" t="s">
        <v>118</v>
      </c>
      <c r="B183" s="3" t="s">
        <v>17</v>
      </c>
      <c r="C183" s="15">
        <v>41</v>
      </c>
      <c r="D183" s="7">
        <v>4160</v>
      </c>
      <c r="E183" s="9">
        <v>37543</v>
      </c>
    </row>
    <row r="184" spans="1:5">
      <c r="A184" s="3" t="s">
        <v>126</v>
      </c>
      <c r="B184" s="3" t="s">
        <v>25</v>
      </c>
      <c r="C184" s="15">
        <v>41</v>
      </c>
      <c r="D184" s="7">
        <v>3000</v>
      </c>
      <c r="E184" s="9">
        <v>37543</v>
      </c>
    </row>
    <row r="185" spans="1:5">
      <c r="A185" s="3" t="s">
        <v>120</v>
      </c>
      <c r="B185" s="3" t="s">
        <v>12</v>
      </c>
      <c r="C185" s="15">
        <v>41</v>
      </c>
      <c r="D185" s="7">
        <v>505</v>
      </c>
      <c r="E185" s="9">
        <v>37544</v>
      </c>
    </row>
    <row r="186" spans="1:5">
      <c r="A186" s="3" t="s">
        <v>128</v>
      </c>
      <c r="B186" s="3" t="s">
        <v>19</v>
      </c>
      <c r="C186" s="15">
        <v>41</v>
      </c>
      <c r="D186" s="7">
        <v>508</v>
      </c>
      <c r="E186" s="9">
        <v>37544</v>
      </c>
    </row>
    <row r="187" spans="1:5">
      <c r="A187" s="3" t="s">
        <v>121</v>
      </c>
      <c r="B187" s="3" t="s">
        <v>15</v>
      </c>
      <c r="C187" s="15">
        <v>41</v>
      </c>
      <c r="D187" s="7">
        <v>4000</v>
      </c>
      <c r="E187" s="9">
        <v>37547</v>
      </c>
    </row>
    <row r="188" spans="1:5">
      <c r="A188" s="3" t="s">
        <v>130</v>
      </c>
      <c r="B188" s="3" t="s">
        <v>35</v>
      </c>
      <c r="C188" s="15">
        <v>41</v>
      </c>
      <c r="D188" s="7">
        <v>39</v>
      </c>
      <c r="E188" s="9">
        <v>37547</v>
      </c>
    </row>
    <row r="189" spans="1:5">
      <c r="A189" s="3" t="s">
        <v>129</v>
      </c>
      <c r="B189" s="3" t="s">
        <v>10</v>
      </c>
      <c r="C189" s="15">
        <v>41</v>
      </c>
      <c r="D189" s="7">
        <v>105</v>
      </c>
      <c r="E189" s="9">
        <v>37548</v>
      </c>
    </row>
    <row r="190" spans="1:5">
      <c r="A190" s="3" t="s">
        <v>117</v>
      </c>
      <c r="B190" s="3" t="s">
        <v>6</v>
      </c>
      <c r="C190" s="15">
        <v>41</v>
      </c>
      <c r="D190" s="7">
        <v>302</v>
      </c>
      <c r="E190" s="9">
        <v>37549</v>
      </c>
    </row>
    <row r="191" spans="1:5">
      <c r="A191" s="3" t="s">
        <v>125</v>
      </c>
      <c r="B191" s="3" t="s">
        <v>31</v>
      </c>
      <c r="C191" s="15">
        <v>41</v>
      </c>
      <c r="D191" s="7">
        <v>7720</v>
      </c>
      <c r="E191" s="9">
        <v>37549</v>
      </c>
    </row>
    <row r="192" spans="1:5">
      <c r="A192" s="3" t="s">
        <v>119</v>
      </c>
      <c r="B192" s="3" t="s">
        <v>19</v>
      </c>
      <c r="C192" s="15">
        <v>41</v>
      </c>
      <c r="D192" s="7">
        <v>2076</v>
      </c>
      <c r="E192" s="9">
        <v>37551</v>
      </c>
    </row>
    <row r="193" spans="1:5">
      <c r="A193" s="3" t="s">
        <v>127</v>
      </c>
      <c r="B193" s="3" t="s">
        <v>31</v>
      </c>
      <c r="C193" s="15">
        <v>41</v>
      </c>
      <c r="D193" s="7">
        <v>10600</v>
      </c>
      <c r="E193" s="9">
        <v>37551</v>
      </c>
    </row>
    <row r="194" spans="1:5">
      <c r="A194" s="3" t="s">
        <v>122</v>
      </c>
      <c r="B194" s="3" t="s">
        <v>17</v>
      </c>
      <c r="C194" s="15">
        <v>41</v>
      </c>
      <c r="D194" s="7">
        <v>2010</v>
      </c>
      <c r="E194" s="9">
        <v>37556</v>
      </c>
    </row>
    <row r="195" spans="1:5">
      <c r="A195" s="3" t="s">
        <v>131</v>
      </c>
      <c r="B195" s="3" t="s">
        <v>31</v>
      </c>
      <c r="C195" s="15">
        <v>41</v>
      </c>
      <c r="D195" s="7">
        <v>35</v>
      </c>
      <c r="E195" s="9">
        <v>37556</v>
      </c>
    </row>
    <row r="196" spans="1:5">
      <c r="A196" s="3" t="s">
        <v>108</v>
      </c>
      <c r="B196" s="3" t="s">
        <v>109</v>
      </c>
      <c r="C196" s="15">
        <v>41</v>
      </c>
      <c r="D196" s="7">
        <v>207</v>
      </c>
      <c r="E196" s="9">
        <v>37557</v>
      </c>
    </row>
    <row r="197" spans="1:5">
      <c r="A197" s="3" t="s">
        <v>117</v>
      </c>
      <c r="B197" s="3" t="s">
        <v>6</v>
      </c>
      <c r="C197" s="15">
        <v>41</v>
      </c>
      <c r="D197" s="7">
        <v>306</v>
      </c>
      <c r="E197" s="9">
        <v>37557</v>
      </c>
    </row>
    <row r="198" spans="1:5">
      <c r="A198" s="3" t="s">
        <v>127</v>
      </c>
      <c r="B198" s="3" t="s">
        <v>31</v>
      </c>
      <c r="C198" s="15">
        <v>41</v>
      </c>
      <c r="D198" s="7">
        <v>3000</v>
      </c>
      <c r="E198" s="9">
        <v>37558</v>
      </c>
    </row>
    <row r="199" spans="1:5">
      <c r="A199" s="3" t="s">
        <v>128</v>
      </c>
      <c r="B199" s="3" t="s">
        <v>19</v>
      </c>
      <c r="C199" s="15">
        <v>41</v>
      </c>
      <c r="D199" s="7">
        <v>210</v>
      </c>
      <c r="E199" s="9">
        <v>37558</v>
      </c>
    </row>
    <row r="200" spans="1:5">
      <c r="A200" s="3" t="s">
        <v>129</v>
      </c>
      <c r="B200" s="3" t="s">
        <v>10</v>
      </c>
      <c r="C200" s="15">
        <v>41</v>
      </c>
      <c r="D200" s="7">
        <v>5200</v>
      </c>
      <c r="E200" s="9">
        <v>37558</v>
      </c>
    </row>
    <row r="201" spans="1:5">
      <c r="A201" s="3" t="s">
        <v>136</v>
      </c>
      <c r="B201" s="3" t="s">
        <v>27</v>
      </c>
      <c r="C201" s="15">
        <v>41</v>
      </c>
      <c r="D201" s="7">
        <v>7130</v>
      </c>
      <c r="E201" s="9">
        <v>37558</v>
      </c>
    </row>
    <row r="202" spans="1:5">
      <c r="A202" s="3" t="s">
        <v>137</v>
      </c>
      <c r="B202" s="3" t="s">
        <v>6</v>
      </c>
      <c r="C202" s="15">
        <v>41</v>
      </c>
      <c r="D202" s="7">
        <v>505</v>
      </c>
      <c r="E202" s="9">
        <v>37558</v>
      </c>
    </row>
    <row r="203" spans="1:5">
      <c r="A203" s="3" t="s">
        <v>138</v>
      </c>
      <c r="B203" s="3" t="s">
        <v>15</v>
      </c>
      <c r="C203" s="15">
        <v>41</v>
      </c>
      <c r="D203" s="7">
        <v>510</v>
      </c>
      <c r="E203" s="9">
        <v>37558</v>
      </c>
    </row>
    <row r="204" spans="1:5">
      <c r="A204" s="3" t="s">
        <v>5</v>
      </c>
      <c r="B204" s="3" t="s">
        <v>6</v>
      </c>
      <c r="C204" s="15">
        <v>29</v>
      </c>
      <c r="D204" s="7">
        <v>103</v>
      </c>
      <c r="E204" s="9">
        <v>37564</v>
      </c>
    </row>
    <row r="205" spans="1:5">
      <c r="A205" s="3" t="s">
        <v>130</v>
      </c>
      <c r="B205" s="3" t="s">
        <v>35</v>
      </c>
      <c r="C205" s="15">
        <v>41</v>
      </c>
      <c r="D205" s="7">
        <v>4089</v>
      </c>
      <c r="E205" s="9">
        <v>37564</v>
      </c>
    </row>
    <row r="206" spans="1:5">
      <c r="A206" s="3" t="s">
        <v>131</v>
      </c>
      <c r="B206" s="3" t="s">
        <v>31</v>
      </c>
      <c r="C206" s="15">
        <v>41</v>
      </c>
      <c r="D206" s="7">
        <v>10000</v>
      </c>
      <c r="E206" s="9">
        <v>37564</v>
      </c>
    </row>
    <row r="207" spans="1:5">
      <c r="A207" s="3" t="s">
        <v>139</v>
      </c>
      <c r="B207" s="3" t="s">
        <v>19</v>
      </c>
      <c r="C207" s="15">
        <v>41</v>
      </c>
      <c r="D207" s="7">
        <v>505</v>
      </c>
      <c r="E207" s="9">
        <v>37564</v>
      </c>
    </row>
    <row r="208" spans="1:5">
      <c r="A208" s="3" t="s">
        <v>7</v>
      </c>
      <c r="B208" s="3" t="s">
        <v>8</v>
      </c>
      <c r="C208" s="15">
        <v>29</v>
      </c>
      <c r="D208" s="7">
        <v>208</v>
      </c>
      <c r="E208" s="9">
        <v>37565</v>
      </c>
    </row>
    <row r="209" spans="1:5">
      <c r="A209" s="3" t="s">
        <v>132</v>
      </c>
      <c r="B209" s="3" t="s">
        <v>31</v>
      </c>
      <c r="C209" s="15">
        <v>41</v>
      </c>
      <c r="D209" s="7">
        <v>503</v>
      </c>
      <c r="E209" s="9">
        <v>37565</v>
      </c>
    </row>
    <row r="210" spans="1:5">
      <c r="A210" s="3" t="s">
        <v>123</v>
      </c>
      <c r="B210" s="3" t="s">
        <v>17</v>
      </c>
      <c r="C210" s="15">
        <v>41</v>
      </c>
      <c r="D210" s="7">
        <v>400</v>
      </c>
      <c r="E210" s="9">
        <v>37570</v>
      </c>
    </row>
    <row r="211" spans="1:5">
      <c r="A211" s="3" t="s">
        <v>124</v>
      </c>
      <c r="B211" s="3" t="s">
        <v>31</v>
      </c>
      <c r="C211" s="15">
        <v>41</v>
      </c>
      <c r="D211" s="7">
        <v>305</v>
      </c>
      <c r="E211" s="9">
        <v>37570</v>
      </c>
    </row>
    <row r="212" spans="1:5">
      <c r="A212" s="3" t="s">
        <v>125</v>
      </c>
      <c r="B212" s="3" t="s">
        <v>31</v>
      </c>
      <c r="C212" s="15">
        <v>41</v>
      </c>
      <c r="D212" s="7">
        <v>32</v>
      </c>
      <c r="E212" s="9">
        <v>37570</v>
      </c>
    </row>
    <row r="213" spans="1:5">
      <c r="A213" s="3" t="s">
        <v>126</v>
      </c>
      <c r="B213" s="3" t="s">
        <v>25</v>
      </c>
      <c r="C213" s="15">
        <v>41</v>
      </c>
      <c r="D213" s="7">
        <v>153</v>
      </c>
      <c r="E213" s="9">
        <v>37570</v>
      </c>
    </row>
    <row r="214" spans="1:5">
      <c r="A214" s="3" t="s">
        <v>9</v>
      </c>
      <c r="B214" s="3" t="s">
        <v>10</v>
      </c>
      <c r="C214" s="15">
        <v>29</v>
      </c>
      <c r="D214" s="7">
        <v>106</v>
      </c>
      <c r="E214" s="9">
        <v>37570</v>
      </c>
    </row>
    <row r="215" spans="1:5">
      <c r="A215" s="3" t="s">
        <v>132</v>
      </c>
      <c r="B215" s="3" t="s">
        <v>31</v>
      </c>
      <c r="C215" s="15">
        <v>41</v>
      </c>
      <c r="D215" s="7">
        <v>44</v>
      </c>
      <c r="E215" s="9">
        <v>37570</v>
      </c>
    </row>
    <row r="216" spans="1:5">
      <c r="A216" s="3" t="s">
        <v>133</v>
      </c>
      <c r="B216" s="3" t="s">
        <v>12</v>
      </c>
      <c r="C216" s="15">
        <v>41</v>
      </c>
      <c r="D216" s="7">
        <v>505</v>
      </c>
      <c r="E216" s="9">
        <v>37570</v>
      </c>
    </row>
    <row r="217" spans="1:5">
      <c r="A217" s="3" t="s">
        <v>133</v>
      </c>
      <c r="B217" s="3" t="s">
        <v>12</v>
      </c>
      <c r="C217" s="15">
        <v>41</v>
      </c>
      <c r="D217" s="7">
        <v>35</v>
      </c>
      <c r="E217" s="9">
        <v>37570</v>
      </c>
    </row>
    <row r="218" spans="1:5">
      <c r="A218" s="3" t="s">
        <v>134</v>
      </c>
      <c r="B218" s="3" t="s">
        <v>27</v>
      </c>
      <c r="C218" s="15">
        <v>41</v>
      </c>
      <c r="D218" s="7">
        <v>20</v>
      </c>
      <c r="E218" s="9">
        <v>37570</v>
      </c>
    </row>
    <row r="219" spans="1:5">
      <c r="A219" s="3" t="s">
        <v>135</v>
      </c>
      <c r="B219" s="3" t="s">
        <v>27</v>
      </c>
      <c r="C219" s="15">
        <v>41</v>
      </c>
      <c r="D219" s="7">
        <v>530</v>
      </c>
      <c r="E219" s="9">
        <v>37570</v>
      </c>
    </row>
    <row r="220" spans="1:5">
      <c r="A220" s="3" t="s">
        <v>134</v>
      </c>
      <c r="B220" s="3" t="s">
        <v>27</v>
      </c>
      <c r="C220" s="15">
        <v>41</v>
      </c>
      <c r="D220" s="7">
        <v>401</v>
      </c>
      <c r="E220" s="9">
        <v>37572</v>
      </c>
    </row>
    <row r="221" spans="1:5">
      <c r="A221" s="3" t="s">
        <v>11</v>
      </c>
      <c r="B221" s="3" t="s">
        <v>12</v>
      </c>
      <c r="C221" s="15">
        <v>29</v>
      </c>
      <c r="D221" s="7">
        <v>25</v>
      </c>
      <c r="E221" s="9">
        <v>37572</v>
      </c>
    </row>
    <row r="222" spans="1:5">
      <c r="A222" s="3" t="s">
        <v>135</v>
      </c>
      <c r="B222" s="3" t="s">
        <v>27</v>
      </c>
      <c r="C222" s="15">
        <v>41</v>
      </c>
      <c r="D222" s="7">
        <v>35</v>
      </c>
      <c r="E222" s="9">
        <v>37575</v>
      </c>
    </row>
    <row r="223" spans="1:5">
      <c r="A223" s="3" t="s">
        <v>13</v>
      </c>
      <c r="B223" s="3" t="s">
        <v>6</v>
      </c>
      <c r="C223" s="15">
        <v>29</v>
      </c>
      <c r="D223" s="7">
        <v>211</v>
      </c>
      <c r="E223" s="9">
        <v>37575</v>
      </c>
    </row>
    <row r="224" spans="1:5">
      <c r="A224" s="3" t="s">
        <v>14</v>
      </c>
      <c r="B224" s="3" t="s">
        <v>15</v>
      </c>
      <c r="C224" s="15">
        <v>35</v>
      </c>
      <c r="D224" s="7">
        <v>102</v>
      </c>
      <c r="E224" s="9">
        <v>37579</v>
      </c>
    </row>
    <row r="225" spans="1:5">
      <c r="A225" s="3" t="s">
        <v>136</v>
      </c>
      <c r="B225" s="3" t="s">
        <v>27</v>
      </c>
      <c r="C225" s="15">
        <v>41</v>
      </c>
      <c r="D225" s="7">
        <v>35</v>
      </c>
      <c r="E225" s="9">
        <v>37579</v>
      </c>
    </row>
    <row r="226" spans="1:5">
      <c r="A226" s="3" t="s">
        <v>37</v>
      </c>
      <c r="B226" s="3" t="s">
        <v>6</v>
      </c>
      <c r="C226" s="15">
        <v>31</v>
      </c>
      <c r="D226" s="7">
        <v>410</v>
      </c>
      <c r="E226" s="9">
        <v>37580</v>
      </c>
    </row>
    <row r="227" spans="1:5">
      <c r="A227" s="3" t="s">
        <v>16</v>
      </c>
      <c r="B227" s="3" t="s">
        <v>17</v>
      </c>
      <c r="C227" s="15">
        <v>35</v>
      </c>
      <c r="D227" s="7">
        <v>205</v>
      </c>
      <c r="E227" s="9">
        <v>37582</v>
      </c>
    </row>
    <row r="228" spans="1:5">
      <c r="A228" s="3" t="s">
        <v>18</v>
      </c>
      <c r="B228" s="3" t="s">
        <v>19</v>
      </c>
      <c r="C228" s="15">
        <v>35</v>
      </c>
      <c r="D228" s="7">
        <v>700</v>
      </c>
      <c r="E228" s="9">
        <v>37582</v>
      </c>
    </row>
    <row r="229" spans="1:5">
      <c r="A229" s="3" t="s">
        <v>137</v>
      </c>
      <c r="B229" s="3" t="s">
        <v>6</v>
      </c>
      <c r="C229" s="15">
        <v>41</v>
      </c>
      <c r="D229" s="7">
        <v>33</v>
      </c>
      <c r="E229" s="9">
        <v>37582</v>
      </c>
    </row>
    <row r="230" spans="1:5">
      <c r="A230" s="3" t="s">
        <v>138</v>
      </c>
      <c r="B230" s="3" t="s">
        <v>15</v>
      </c>
      <c r="C230" s="15">
        <v>41</v>
      </c>
      <c r="D230" s="7">
        <v>1800</v>
      </c>
      <c r="E230" s="9">
        <v>37582</v>
      </c>
    </row>
    <row r="231" spans="1:5">
      <c r="A231" s="3" t="s">
        <v>20</v>
      </c>
      <c r="B231" s="3" t="s">
        <v>15</v>
      </c>
      <c r="C231" s="15">
        <v>35</v>
      </c>
      <c r="D231" s="7">
        <v>8136</v>
      </c>
      <c r="E231" s="9">
        <v>37583</v>
      </c>
    </row>
    <row r="232" spans="1:5">
      <c r="A232" s="3" t="s">
        <v>139</v>
      </c>
      <c r="B232" s="3" t="s">
        <v>19</v>
      </c>
      <c r="C232" s="15">
        <v>41</v>
      </c>
      <c r="D232" s="7">
        <v>32</v>
      </c>
      <c r="E232" s="9">
        <v>37583</v>
      </c>
    </row>
    <row r="233" spans="1:5">
      <c r="A233" s="3" t="s">
        <v>22</v>
      </c>
      <c r="B233" s="3" t="s">
        <v>23</v>
      </c>
      <c r="C233" s="15">
        <v>35</v>
      </c>
      <c r="D233" s="7">
        <v>229</v>
      </c>
      <c r="E233" s="9">
        <v>37585</v>
      </c>
    </row>
    <row r="234" spans="1:5">
      <c r="A234" s="3" t="s">
        <v>24</v>
      </c>
      <c r="B234" s="3" t="s">
        <v>25</v>
      </c>
      <c r="C234" s="15">
        <v>35</v>
      </c>
      <c r="D234" s="7">
        <v>503</v>
      </c>
      <c r="E234" s="9">
        <v>37585</v>
      </c>
    </row>
    <row r="235" spans="1:5">
      <c r="A235" s="3" t="s">
        <v>7</v>
      </c>
      <c r="B235" s="3" t="s">
        <v>8</v>
      </c>
      <c r="C235" s="15">
        <v>29</v>
      </c>
      <c r="D235" s="7">
        <v>505</v>
      </c>
      <c r="E235" s="9">
        <v>37585</v>
      </c>
    </row>
    <row r="236" spans="1:5">
      <c r="A236" s="3" t="s">
        <v>9</v>
      </c>
      <c r="B236" s="3" t="s">
        <v>10</v>
      </c>
      <c r="C236" s="15">
        <v>29</v>
      </c>
      <c r="D236" s="7">
        <v>4140</v>
      </c>
      <c r="E236" s="9">
        <v>37585</v>
      </c>
    </row>
    <row r="237" spans="1:5">
      <c r="A237" s="3" t="s">
        <v>14</v>
      </c>
      <c r="B237" s="3" t="s">
        <v>15</v>
      </c>
      <c r="C237" s="15">
        <v>35</v>
      </c>
      <c r="D237" s="7">
        <v>409</v>
      </c>
      <c r="E237" s="9">
        <v>37590</v>
      </c>
    </row>
    <row r="238" spans="1:5">
      <c r="A238" s="3" t="s">
        <v>16</v>
      </c>
      <c r="B238" s="3" t="s">
        <v>17</v>
      </c>
      <c r="C238" s="15">
        <v>35</v>
      </c>
      <c r="D238" s="7">
        <v>3050</v>
      </c>
      <c r="E238" s="9">
        <v>37590</v>
      </c>
    </row>
    <row r="239" spans="1:5">
      <c r="A239" s="3" t="s">
        <v>18</v>
      </c>
      <c r="B239" s="3" t="s">
        <v>19</v>
      </c>
      <c r="C239" s="15">
        <v>35</v>
      </c>
      <c r="D239" s="7">
        <v>506</v>
      </c>
      <c r="E239" s="9">
        <v>37590</v>
      </c>
    </row>
    <row r="240" spans="1:5">
      <c r="A240" s="3" t="s">
        <v>26</v>
      </c>
      <c r="B240" s="3" t="s">
        <v>27</v>
      </c>
      <c r="C240" s="15">
        <v>35</v>
      </c>
      <c r="D240" s="7">
        <v>505</v>
      </c>
      <c r="E240" s="9">
        <v>37590</v>
      </c>
    </row>
    <row r="241" spans="1:5">
      <c r="A241" s="3" t="s">
        <v>28</v>
      </c>
      <c r="B241" s="3" t="s">
        <v>12</v>
      </c>
      <c r="C241" s="15">
        <v>35</v>
      </c>
      <c r="D241" s="7">
        <v>511</v>
      </c>
      <c r="E241" s="9">
        <v>37590</v>
      </c>
    </row>
    <row r="242" spans="1:5">
      <c r="A242" s="3" t="s">
        <v>29</v>
      </c>
      <c r="B242" s="3" t="s">
        <v>19</v>
      </c>
      <c r="C242" s="15">
        <v>35</v>
      </c>
      <c r="D242" s="7">
        <v>506</v>
      </c>
      <c r="E242" s="9">
        <v>37590</v>
      </c>
    </row>
    <row r="243" spans="1:5">
      <c r="A243" s="3" t="s">
        <v>30</v>
      </c>
      <c r="B243" s="3" t="s">
        <v>31</v>
      </c>
      <c r="C243" s="15">
        <v>35</v>
      </c>
      <c r="D243" s="7">
        <v>900</v>
      </c>
      <c r="E243" s="9">
        <v>37590</v>
      </c>
    </row>
    <row r="244" spans="1:5">
      <c r="A244" s="3" t="s">
        <v>32</v>
      </c>
      <c r="B244" s="3" t="s">
        <v>12</v>
      </c>
      <c r="C244" s="15">
        <v>35</v>
      </c>
      <c r="D244" s="7">
        <v>10000</v>
      </c>
      <c r="E244" s="9">
        <v>37590</v>
      </c>
    </row>
    <row r="245" spans="1:5">
      <c r="A245" s="3" t="s">
        <v>11</v>
      </c>
      <c r="B245" s="3" t="s">
        <v>12</v>
      </c>
      <c r="C245" s="15">
        <v>29</v>
      </c>
      <c r="D245" s="7">
        <v>270</v>
      </c>
      <c r="E245" s="9">
        <v>37590</v>
      </c>
    </row>
    <row r="246" spans="1:5">
      <c r="A246" s="3" t="s">
        <v>13</v>
      </c>
      <c r="B246" s="3" t="s">
        <v>6</v>
      </c>
      <c r="C246" s="15">
        <v>29</v>
      </c>
      <c r="D246" s="7">
        <v>405</v>
      </c>
      <c r="E246" s="9">
        <v>37590</v>
      </c>
    </row>
    <row r="247" spans="1:5">
      <c r="A247" s="3" t="s">
        <v>33</v>
      </c>
      <c r="B247" s="3" t="s">
        <v>12</v>
      </c>
      <c r="C247" s="15">
        <v>31</v>
      </c>
      <c r="D247" s="7">
        <v>200</v>
      </c>
      <c r="E247" s="9">
        <v>37591</v>
      </c>
    </row>
    <row r="248" spans="1:5">
      <c r="A248" s="3" t="s">
        <v>20</v>
      </c>
      <c r="B248" s="3" t="s">
        <v>15</v>
      </c>
      <c r="C248" s="15">
        <v>35</v>
      </c>
      <c r="D248" s="7">
        <v>52</v>
      </c>
      <c r="E248" s="9">
        <v>37591</v>
      </c>
    </row>
    <row r="249" spans="1:5">
      <c r="A249" s="3" t="s">
        <v>21</v>
      </c>
      <c r="B249" s="3" t="s">
        <v>19</v>
      </c>
      <c r="C249" s="15">
        <v>35</v>
      </c>
      <c r="D249" s="7">
        <v>304</v>
      </c>
      <c r="E249" s="9">
        <v>37592</v>
      </c>
    </row>
    <row r="250" spans="1:5">
      <c r="A250" s="3" t="s">
        <v>5</v>
      </c>
      <c r="B250" s="3" t="s">
        <v>6</v>
      </c>
      <c r="C250" s="15">
        <v>29</v>
      </c>
      <c r="D250" s="7">
        <v>51</v>
      </c>
      <c r="E250" s="9">
        <v>37592</v>
      </c>
    </row>
    <row r="251" spans="1:5">
      <c r="A251" s="3" t="s">
        <v>34</v>
      </c>
      <c r="B251" s="3" t="s">
        <v>35</v>
      </c>
      <c r="C251" s="15">
        <v>31</v>
      </c>
      <c r="D251" s="7">
        <v>500</v>
      </c>
      <c r="E251" s="9">
        <v>37597</v>
      </c>
    </row>
    <row r="252" spans="1:5">
      <c r="A252" s="3" t="s">
        <v>21</v>
      </c>
      <c r="B252" s="3" t="s">
        <v>19</v>
      </c>
      <c r="C252" s="15">
        <v>35</v>
      </c>
      <c r="D252" s="7">
        <v>103</v>
      </c>
      <c r="E252" s="9">
        <v>37597</v>
      </c>
    </row>
    <row r="253" spans="1:5">
      <c r="A253" s="3" t="s">
        <v>38</v>
      </c>
      <c r="B253" s="3" t="s">
        <v>6</v>
      </c>
      <c r="C253" s="15">
        <v>31</v>
      </c>
      <c r="D253" s="7">
        <v>25</v>
      </c>
      <c r="E253" s="9">
        <v>37597</v>
      </c>
    </row>
    <row r="254" spans="1:5">
      <c r="A254" s="3" t="s">
        <v>39</v>
      </c>
      <c r="B254" s="3" t="s">
        <v>6</v>
      </c>
      <c r="C254" s="15">
        <v>31</v>
      </c>
      <c r="D254" s="7">
        <v>102</v>
      </c>
      <c r="E254" s="9">
        <v>37597</v>
      </c>
    </row>
    <row r="255" spans="1:5">
      <c r="A255" s="3" t="s">
        <v>40</v>
      </c>
      <c r="B255" s="3" t="s">
        <v>12</v>
      </c>
      <c r="C255" s="15">
        <v>31</v>
      </c>
      <c r="D255" s="7">
        <v>303</v>
      </c>
      <c r="E255" s="9">
        <v>37597</v>
      </c>
    </row>
    <row r="256" spans="1:5">
      <c r="A256" s="3" t="s">
        <v>36</v>
      </c>
      <c r="B256" s="3" t="s">
        <v>19</v>
      </c>
      <c r="C256" s="15">
        <v>31</v>
      </c>
      <c r="D256" s="7">
        <v>505</v>
      </c>
      <c r="E256" s="9">
        <v>37599</v>
      </c>
    </row>
    <row r="257" spans="1:5">
      <c r="A257" s="3" t="s">
        <v>22</v>
      </c>
      <c r="B257" s="3" t="s">
        <v>23</v>
      </c>
      <c r="C257" s="15">
        <v>35</v>
      </c>
      <c r="D257" s="7">
        <v>234</v>
      </c>
      <c r="E257" s="9">
        <v>37599</v>
      </c>
    </row>
    <row r="258" spans="1:5">
      <c r="A258" s="3" t="s">
        <v>43</v>
      </c>
      <c r="B258" s="3" t="s">
        <v>44</v>
      </c>
      <c r="C258" s="15">
        <v>31</v>
      </c>
      <c r="D258" s="7">
        <v>251</v>
      </c>
      <c r="E258" s="9">
        <v>37601</v>
      </c>
    </row>
    <row r="259" spans="1:5">
      <c r="A259" s="3" t="s">
        <v>46</v>
      </c>
      <c r="B259" s="3" t="s">
        <v>12</v>
      </c>
      <c r="C259" s="15">
        <v>31</v>
      </c>
      <c r="D259" s="7">
        <v>501</v>
      </c>
      <c r="E259" s="12">
        <v>37602</v>
      </c>
    </row>
    <row r="260" spans="1:5">
      <c r="A260" s="3" t="s">
        <v>50</v>
      </c>
      <c r="B260" s="3" t="s">
        <v>51</v>
      </c>
      <c r="C260" s="15">
        <v>31</v>
      </c>
      <c r="D260" s="7">
        <v>211</v>
      </c>
      <c r="E260" s="9">
        <v>37604</v>
      </c>
    </row>
    <row r="261" spans="1:5">
      <c r="A261" s="3" t="s">
        <v>45</v>
      </c>
      <c r="B261" s="3" t="s">
        <v>12</v>
      </c>
      <c r="C261" s="15">
        <v>31</v>
      </c>
      <c r="D261" s="7">
        <v>206</v>
      </c>
      <c r="E261" s="12">
        <v>37605</v>
      </c>
    </row>
    <row r="262" spans="1:5">
      <c r="A262" s="3" t="s">
        <v>47</v>
      </c>
      <c r="B262" s="3" t="s">
        <v>12</v>
      </c>
      <c r="C262" s="15">
        <v>90</v>
      </c>
      <c r="D262" s="7">
        <v>206</v>
      </c>
      <c r="E262" s="12">
        <v>37605</v>
      </c>
    </row>
    <row r="263" spans="1:5">
      <c r="A263" s="3" t="s">
        <v>42</v>
      </c>
      <c r="B263" s="3" t="s">
        <v>15</v>
      </c>
      <c r="C263" s="15">
        <v>31</v>
      </c>
      <c r="D263" s="7">
        <v>8000</v>
      </c>
      <c r="E263" s="9">
        <v>37611</v>
      </c>
    </row>
    <row r="264" spans="1:5">
      <c r="A264" s="3" t="s">
        <v>49</v>
      </c>
      <c r="B264" s="3" t="s">
        <v>19</v>
      </c>
      <c r="C264" s="15">
        <v>31</v>
      </c>
      <c r="D264" s="7">
        <v>300</v>
      </c>
      <c r="E264" s="9">
        <v>37611</v>
      </c>
    </row>
    <row r="265" spans="1:5">
      <c r="A265" s="3" t="s">
        <v>54</v>
      </c>
      <c r="B265" s="3" t="s">
        <v>25</v>
      </c>
      <c r="C265" s="15">
        <v>34</v>
      </c>
      <c r="D265" s="7">
        <v>502</v>
      </c>
      <c r="E265" s="12">
        <v>37612</v>
      </c>
    </row>
    <row r="266" spans="1:5">
      <c r="A266" s="3" t="s">
        <v>56</v>
      </c>
      <c r="B266" s="3" t="s">
        <v>57</v>
      </c>
      <c r="C266" s="15">
        <v>34</v>
      </c>
      <c r="D266" s="7">
        <v>510</v>
      </c>
      <c r="E266" s="12">
        <v>37612</v>
      </c>
    </row>
    <row r="267" spans="1:5">
      <c r="A267" s="3" t="s">
        <v>55</v>
      </c>
      <c r="B267" s="3" t="s">
        <v>17</v>
      </c>
      <c r="C267" s="15">
        <v>34</v>
      </c>
      <c r="D267" s="7">
        <v>510</v>
      </c>
      <c r="E267" s="12">
        <v>37612</v>
      </c>
    </row>
    <row r="268" spans="1:5">
      <c r="A268" s="3" t="s">
        <v>41</v>
      </c>
      <c r="B268" s="3" t="s">
        <v>19</v>
      </c>
      <c r="C268" s="15">
        <v>31</v>
      </c>
      <c r="D268" s="7">
        <v>8000</v>
      </c>
      <c r="E268" s="9">
        <v>37612</v>
      </c>
    </row>
    <row r="269" spans="1:5">
      <c r="A269" s="3" t="s">
        <v>52</v>
      </c>
      <c r="B269" s="3" t="s">
        <v>19</v>
      </c>
      <c r="C269" s="15">
        <v>34</v>
      </c>
      <c r="D269" s="7">
        <v>300</v>
      </c>
      <c r="E269" s="12">
        <v>37613</v>
      </c>
    </row>
    <row r="270" spans="1:5">
      <c r="A270" s="3" t="s">
        <v>48</v>
      </c>
      <c r="B270" s="3" t="s">
        <v>10</v>
      </c>
      <c r="C270" s="15">
        <v>31</v>
      </c>
      <c r="D270" s="7">
        <v>5200</v>
      </c>
      <c r="E270" s="9">
        <v>37616</v>
      </c>
    </row>
    <row r="271" spans="1:5">
      <c r="A271" s="3" t="s">
        <v>53</v>
      </c>
      <c r="B271" s="3" t="s">
        <v>17</v>
      </c>
      <c r="C271" s="15">
        <v>34</v>
      </c>
      <c r="D271" s="7">
        <v>500</v>
      </c>
      <c r="E271" s="12">
        <v>37618</v>
      </c>
    </row>
    <row r="272" spans="1:5">
      <c r="A272" s="3" t="s">
        <v>58</v>
      </c>
      <c r="B272" s="3" t="s">
        <v>44</v>
      </c>
      <c r="C272" s="15">
        <v>34</v>
      </c>
      <c r="D272" s="7">
        <v>500</v>
      </c>
      <c r="E272" s="9">
        <v>37619</v>
      </c>
    </row>
    <row r="273" spans="1:5">
      <c r="A273" s="3"/>
      <c r="B273" s="3"/>
      <c r="D273" s="7"/>
      <c r="E273" s="9"/>
    </row>
    <row r="274" spans="1:5">
      <c r="A274" s="3"/>
      <c r="B274" s="3"/>
      <c r="D274" s="7"/>
      <c r="E274" s="9"/>
    </row>
    <row r="275" spans="1:5">
      <c r="A275" s="3"/>
      <c r="B275" s="3"/>
      <c r="D275" s="7"/>
      <c r="E275" s="9"/>
    </row>
    <row r="276" spans="1:5">
      <c r="A276" s="3"/>
      <c r="B276" s="3"/>
      <c r="D276" s="7"/>
      <c r="E276" s="9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Göteborg</vt:lpstr>
      <vt:lpstr>Karlskrona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Attnäs</dc:creator>
  <cp:lastModifiedBy>Christian Sjögreen</cp:lastModifiedBy>
  <dcterms:created xsi:type="dcterms:W3CDTF">2001-02-13T09:47:08Z</dcterms:created>
  <dcterms:modified xsi:type="dcterms:W3CDTF">2007-04-23T07:42:56Z</dcterms:modified>
</cp:coreProperties>
</file>